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984" activeTab="3"/>
  </bookViews>
  <sheets>
    <sheet name="ÇAĞRI" sheetId="1" r:id="rId1"/>
    <sheet name="SOSYALGÜVENLİK" sheetId="2" r:id="rId2"/>
    <sheet name="MUHASEBE" sheetId="3" r:id="rId3"/>
    <sheet name="BANKACILIK" sheetId="4" r:id="rId4"/>
    <sheet name="BİLGİSAYAR PROGRAMCILIĞI" sheetId="5" r:id="rId5"/>
    <sheet name="BİLGİ GÜVENLİĞİ (2)" sheetId="6" r:id="rId6"/>
  </sheets>
  <externalReferences>
    <externalReference r:id="rId9"/>
  </externalReferences>
  <definedNames>
    <definedName name="_xlfn.IFERROR" hidden="1">#NAME?</definedName>
    <definedName name="hoca">'[1]İŞLETME 1. ÖĞRETİM'!$AO$3:$AW$202</definedName>
    <definedName name="_xlnm.Print_Area" localSheetId="3">'BANKACILIK'!$B$2:$F$36</definedName>
    <definedName name="_xlnm.Print_Area" localSheetId="5">'BİLGİ GÜVENLİĞİ (2)'!$B$2:$F$32</definedName>
    <definedName name="_xlnm.Print_Area" localSheetId="4">'BİLGİSAYAR PROGRAMCILIĞI'!$B$2:$F$32</definedName>
    <definedName name="_xlnm.Print_Area" localSheetId="0">'ÇAĞRI'!$B$2:$F$34</definedName>
    <definedName name="_xlnm.Print_Area" localSheetId="2">'MUHASEBE'!$B$2:$F$37</definedName>
    <definedName name="_xlnm.Print_Area" localSheetId="1">'SOSYALGÜVENLİK'!$B$2:$F$35</definedName>
  </definedNames>
  <calcPr fullCalcOnLoad="1"/>
</workbook>
</file>

<file path=xl/sharedStrings.xml><?xml version="1.0" encoding="utf-8"?>
<sst xmlns="http://schemas.openxmlformats.org/spreadsheetml/2006/main" count="453" uniqueCount="241">
  <si>
    <t>DERSİN ADI</t>
  </si>
  <si>
    <t>SAAT</t>
  </si>
  <si>
    <t>ÖĞRETİM GÖREVLİSİNİN ADI SOYADI (A)</t>
  </si>
  <si>
    <t>II.DÖNEM</t>
  </si>
  <si>
    <t>IV.DÖNEM</t>
  </si>
  <si>
    <t>İnsan Kaynakları Yönetimi</t>
  </si>
  <si>
    <t>TARİH</t>
  </si>
  <si>
    <t>ÖĞRETİM GÖREVLİSİNİN ADI SOYADI</t>
  </si>
  <si>
    <t>ONDOKUZMAYIS ÜNİVERSİTESİ</t>
  </si>
  <si>
    <t>ÇARŞAMBA TİCARET BORSASI MESLEK YÜKSEKOKULU</t>
  </si>
  <si>
    <t>Müşteri İlişkileri Yönetimi</t>
  </si>
  <si>
    <t xml:space="preserve">DERS KODU  </t>
  </si>
  <si>
    <t>DERS KODU</t>
  </si>
  <si>
    <t>Meslek Hukuku ve Etiği</t>
  </si>
  <si>
    <t>İş Sağlığı ve Güvenliği</t>
  </si>
  <si>
    <t>Girişimcilik ve Yenilikçilik</t>
  </si>
  <si>
    <t>BİLGİSAYAR PROGRAMCILIĞI PROGRAMI</t>
  </si>
  <si>
    <t>BİLGİ GÜVENLİĞİ PROGRAMI</t>
  </si>
  <si>
    <t>MUHASEBE VE VERGİ UYGULAMALARI PROGRAMI I. Ve II. ÖĞRETİM</t>
  </si>
  <si>
    <t>2019-2020 ÖĞRETİM YILI BAHAR DÖNEMİ</t>
  </si>
  <si>
    <t>ATİ102</t>
  </si>
  <si>
    <t>Atatürk İlkeleri ve İnkılap Tarihi II</t>
  </si>
  <si>
    <t>TDİ102</t>
  </si>
  <si>
    <t>Türk Dili II</t>
  </si>
  <si>
    <t>YDİ102</t>
  </si>
  <si>
    <t>Yabancı Dil II</t>
  </si>
  <si>
    <t>ÇM102</t>
  </si>
  <si>
    <t>ÇM104</t>
  </si>
  <si>
    <t>ÇM106</t>
  </si>
  <si>
    <t>ÇM114</t>
  </si>
  <si>
    <t>ÇM116</t>
  </si>
  <si>
    <t>ÇM108</t>
  </si>
  <si>
    <t>ÇM122</t>
  </si>
  <si>
    <t>Ticaret Hukuku</t>
  </si>
  <si>
    <t>Ofis Programları II</t>
  </si>
  <si>
    <t>Çağrı Merkezi Yönetimi II</t>
  </si>
  <si>
    <t>Çağrı Alma Tekniklerine Giriş</t>
  </si>
  <si>
    <t>Kişilerarası İletişim</t>
  </si>
  <si>
    <t>Temel ve Ticari Matematik</t>
  </si>
  <si>
    <t>ÇM202</t>
  </si>
  <si>
    <t>Çağrı Merkezleri için Temel Sat. Tek.</t>
  </si>
  <si>
    <t>ÇM206</t>
  </si>
  <si>
    <t>İletişim ve İkna</t>
  </si>
  <si>
    <t>ÇM208</t>
  </si>
  <si>
    <t>İş ve Sosyal Güvenlik Hukuku</t>
  </si>
  <si>
    <t>ÇM210</t>
  </si>
  <si>
    <t>Mesleki Yazışmalar ve Hızlı Yazım Tek.</t>
  </si>
  <si>
    <t>ÇM212</t>
  </si>
  <si>
    <t>Çatışma ve Stres Yönetim</t>
  </si>
  <si>
    <t>ÇM224</t>
  </si>
  <si>
    <t>ÇM236</t>
  </si>
  <si>
    <t>Toplantı Zaman Yönetimi</t>
  </si>
  <si>
    <t>ÇM242</t>
  </si>
  <si>
    <t>ÇM216</t>
  </si>
  <si>
    <t>Finansal Hizmet Pazarlaması</t>
  </si>
  <si>
    <t>Öğr. Gör. Ömer YILMAZ</t>
  </si>
  <si>
    <t>Öğr.Gör. Elif ATAMAN</t>
  </si>
  <si>
    <t>Öğr. Gör. Dursun KIRMEMİŞ</t>
  </si>
  <si>
    <t>Dr. Öğretim Üyesi Evren ERGÜN</t>
  </si>
  <si>
    <t>Öğr. Gör. Aslı TOSYALI KARADAĞ</t>
  </si>
  <si>
    <t>Öğr. Gör. Mürsel KAN</t>
  </si>
  <si>
    <t>Öğr. Gör. Tuğba Cansu TOPALLI</t>
  </si>
  <si>
    <t>Öğr. Gör. Elif ATAMAN</t>
  </si>
  <si>
    <t>Öğr. Gör. Dr. Azize Zehra ÇELENLİ BAŞARAN</t>
  </si>
  <si>
    <t>Öğr. Gör. Seval ŞENGEZER</t>
  </si>
  <si>
    <t>SGP102</t>
  </si>
  <si>
    <t>Sosyal Güvenliğe Giriş</t>
  </si>
  <si>
    <t>SGP104</t>
  </si>
  <si>
    <t>Genel Muhasebe II</t>
  </si>
  <si>
    <t>SGP106</t>
  </si>
  <si>
    <t>Makro Ekonomi</t>
  </si>
  <si>
    <t>SGP108</t>
  </si>
  <si>
    <t>İş Sağlığı ve İş Güvenliği</t>
  </si>
  <si>
    <t>SGP110</t>
  </si>
  <si>
    <t>SGP112</t>
  </si>
  <si>
    <t>Ticari Matematik</t>
  </si>
  <si>
    <t>SGP202</t>
  </si>
  <si>
    <t>Sosyal Güvenlik Hukuku II</t>
  </si>
  <si>
    <t>SGP204</t>
  </si>
  <si>
    <t>İş Hukuku Uygulamaları</t>
  </si>
  <si>
    <t>SGP206</t>
  </si>
  <si>
    <t>İşletmelerde Sosyal Güvenlik Uygulamaları</t>
  </si>
  <si>
    <t>SGP208</t>
  </si>
  <si>
    <t>Sosyal Güvenliğin Güncel Sorunları</t>
  </si>
  <si>
    <t>SGP210</t>
  </si>
  <si>
    <t>Girişimcilik</t>
  </si>
  <si>
    <t>SGP212</t>
  </si>
  <si>
    <t>Sigorta Pazarlaması</t>
  </si>
  <si>
    <t>SGP214</t>
  </si>
  <si>
    <t>SGK Veri Girişi Uygulamaları</t>
  </si>
  <si>
    <t>SGP216</t>
  </si>
  <si>
    <t>SGP218</t>
  </si>
  <si>
    <t>SGP220</t>
  </si>
  <si>
    <t>Muhasebe Denetimi</t>
  </si>
  <si>
    <t>Öğr. Gör. Turgay YAVUZARSLAN</t>
  </si>
  <si>
    <t>Öğr. Gör. Serkan VARAN</t>
  </si>
  <si>
    <t>Öğr. Gör. Mustafa SOLMAZ</t>
  </si>
  <si>
    <t>MUV106</t>
  </si>
  <si>
    <t>MUV102</t>
  </si>
  <si>
    <t>Öğr. Gör. Tunahan BİLGİN</t>
  </si>
  <si>
    <t>MUV104</t>
  </si>
  <si>
    <t>MUV110</t>
  </si>
  <si>
    <t>MUV146</t>
  </si>
  <si>
    <t>MUV144</t>
  </si>
  <si>
    <t>Finansal Yönetim</t>
  </si>
  <si>
    <t>MUV112</t>
  </si>
  <si>
    <t>Ofis  Programları II</t>
  </si>
  <si>
    <t>MUV148</t>
  </si>
  <si>
    <t>MUV142</t>
  </si>
  <si>
    <t>Vergi Hukuku</t>
  </si>
  <si>
    <t>ÇMUV268</t>
  </si>
  <si>
    <t>Borçlar Hukuku</t>
  </si>
  <si>
    <t>ÇMUV254</t>
  </si>
  <si>
    <t>İş Yeri Eğitimi</t>
  </si>
  <si>
    <t>ÇMUV256</t>
  </si>
  <si>
    <t>İş Yeri Uygulaması</t>
  </si>
  <si>
    <t>ÇMUV252</t>
  </si>
  <si>
    <t>Muhasebe Uygulamaları</t>
  </si>
  <si>
    <t>ÇMUV270</t>
  </si>
  <si>
    <t>Mesleki Belgeler ve Yazışmalar</t>
  </si>
  <si>
    <t>ÇMUV260</t>
  </si>
  <si>
    <t>Dış Ticaret İşlemleri ve Muhasebesi</t>
  </si>
  <si>
    <t>ÇMUV266</t>
  </si>
  <si>
    <t>İstatistik</t>
  </si>
  <si>
    <t>ÇMUV276</t>
  </si>
  <si>
    <t>Bilgisayarlı Muhasebe</t>
  </si>
  <si>
    <t>ÇMUV274</t>
  </si>
  <si>
    <t>Sermaye Piyasası ve Borsalar</t>
  </si>
  <si>
    <t>ÇMUV258</t>
  </si>
  <si>
    <t>Finansal Yatırım Araçları</t>
  </si>
  <si>
    <t>BAN114</t>
  </si>
  <si>
    <t>BAN101</t>
  </si>
  <si>
    <t>BAN128</t>
  </si>
  <si>
    <t>BAN132</t>
  </si>
  <si>
    <t>BAN130</t>
  </si>
  <si>
    <t>Finansal Piyasalar ve Yat.Araçları</t>
  </si>
  <si>
    <t>BAN110</t>
  </si>
  <si>
    <t>BAN108</t>
  </si>
  <si>
    <t>BAN126</t>
  </si>
  <si>
    <t>Sigortacılık Branşları ve Teknikleri</t>
  </si>
  <si>
    <t>BAN106</t>
  </si>
  <si>
    <t>Sigortacılık I</t>
  </si>
  <si>
    <t>BAN124</t>
  </si>
  <si>
    <t>Ticaret ve Borçlar Hukuku</t>
  </si>
  <si>
    <t>BAN252</t>
  </si>
  <si>
    <t>Acente Yönetimi</t>
  </si>
  <si>
    <t>BAN234</t>
  </si>
  <si>
    <t>Uluslararası Bankacılık</t>
  </si>
  <si>
    <t>BAN244</t>
  </si>
  <si>
    <t>Poliçe Üretim ve Sunum Teknikleri</t>
  </si>
  <si>
    <t>BAN246</t>
  </si>
  <si>
    <t>Temel Eksperlik Bilgileri</t>
  </si>
  <si>
    <t>BAN230</t>
  </si>
  <si>
    <t>İşyeri Eğitimi</t>
  </si>
  <si>
    <t>BAN232</t>
  </si>
  <si>
    <t>İşyeri Uygulaması</t>
  </si>
  <si>
    <t>BAN240</t>
  </si>
  <si>
    <t>Banka ve Sigorta İşl. Muhasebesi</t>
  </si>
  <si>
    <t>BAN254</t>
  </si>
  <si>
    <t>Mesleki Yazışmalar ve Hızlı Yaz.Tek.</t>
  </si>
  <si>
    <t>VERİ TABANI I</t>
  </si>
  <si>
    <t>BİLGİSAYAR DONANIMI</t>
  </si>
  <si>
    <t>MESLEKİ MATEMATİK</t>
  </si>
  <si>
    <t>İŞ SAĞLIĞI VE İŞÇİ GÜVENLİĞİ</t>
  </si>
  <si>
    <t>WEB EDİTÖRÜ</t>
  </si>
  <si>
    <t>YAZILIM MİMARİLERİ</t>
  </si>
  <si>
    <t>OYUN PROGRAMLAMA</t>
  </si>
  <si>
    <t>İŞYERİ EĞİTİMİ</t>
  </si>
  <si>
    <t>İŞ YERİ UYGULAMASI</t>
  </si>
  <si>
    <t>SİSTEM ANALİZİ VE TASARIMI</t>
  </si>
  <si>
    <t>NESNE TABANLI PROGRAMLAMA II</t>
  </si>
  <si>
    <t>SUNUCU İŞLETİM SİSTEMİ</t>
  </si>
  <si>
    <t>Öğr. Gör. Neslihan YÖNDEMİR ÇALIŞKAN</t>
  </si>
  <si>
    <t>Öğr. Gör. Tuğba CANSU TOPALLI</t>
  </si>
  <si>
    <t>Öğr. Gör. Sema BİLGİLİ</t>
  </si>
  <si>
    <t>Öğr. Gör. Hakan Can ALTUNAY</t>
  </si>
  <si>
    <t>VERİ YAPILARI VE PROGRAMLAMA</t>
  </si>
  <si>
    <t>BİLİŞİM HUKUKU</t>
  </si>
  <si>
    <t>WEB TASARIMININ TEMELLERİ</t>
  </si>
  <si>
    <t>BİLGİ VE AĞ GÜVENLİĞİ</t>
  </si>
  <si>
    <t>JAVA PROGRAMLAMA</t>
  </si>
  <si>
    <t>GİRİŞİMCİLİK VE YENİLİKÇİLİK</t>
  </si>
  <si>
    <t>BİLGİSAYAR AĞLARININ PROGRAMLANMASI</t>
  </si>
  <si>
    <t>GÜVENLİK DUVARI ÇÖZÜM UYGULAMALARI</t>
  </si>
  <si>
    <t>SANALLAŞTIRMA TEKNOLOJİLERİ</t>
  </si>
  <si>
    <t>AĞ GÜVENLİK UYGULAMALARI</t>
  </si>
  <si>
    <t>KRİPTOLOJİ ALGORİTMALARI</t>
  </si>
  <si>
    <t>GÜVENLİK DENETİM SÜRECİ VE YÖNETİMİ</t>
  </si>
  <si>
    <t>Öğr. Gör. Emre ENGİN</t>
  </si>
  <si>
    <t>BİP262</t>
  </si>
  <si>
    <t>BİP260</t>
  </si>
  <si>
    <t>BİP252</t>
  </si>
  <si>
    <t>BİP254</t>
  </si>
  <si>
    <t>BİP256</t>
  </si>
  <si>
    <t>BİP258</t>
  </si>
  <si>
    <t>BİP228</t>
  </si>
  <si>
    <t>BİP226</t>
  </si>
  <si>
    <t>BİP104</t>
  </si>
  <si>
    <t>BİP110</t>
  </si>
  <si>
    <t>BİP102</t>
  </si>
  <si>
    <t>BİP122</t>
  </si>
  <si>
    <t>BİP126</t>
  </si>
  <si>
    <t>BİP106</t>
  </si>
  <si>
    <t>BGP106</t>
  </si>
  <si>
    <t>BGP112</t>
  </si>
  <si>
    <t>BGP114</t>
  </si>
  <si>
    <t>BGP110</t>
  </si>
  <si>
    <t>BGP104</t>
  </si>
  <si>
    <t>BGP108</t>
  </si>
  <si>
    <t>BGP102</t>
  </si>
  <si>
    <t>BGP234</t>
  </si>
  <si>
    <t>BGP226</t>
  </si>
  <si>
    <t>BGP224</t>
  </si>
  <si>
    <t>BGP232</t>
  </si>
  <si>
    <t>BGP228</t>
  </si>
  <si>
    <t>BGP218</t>
  </si>
  <si>
    <t>BGP230</t>
  </si>
  <si>
    <t>Öğr. Gör. Muharrem Selçuk ÖZKAN</t>
  </si>
  <si>
    <t>10.00</t>
  </si>
  <si>
    <t>Dr.Öğr. Üyesi Evren ERGÜN</t>
  </si>
  <si>
    <t>Öğr.Gör. Abdulkadir ERYILMAZ</t>
  </si>
  <si>
    <t>Öğr. Gör. M. Selçuk ÖZKAN</t>
  </si>
  <si>
    <t>Öğr.Gör. Mürsel KAN</t>
  </si>
  <si>
    <t>14.00</t>
  </si>
  <si>
    <t>Öğr.Gör. Mustafa SOLMAZ</t>
  </si>
  <si>
    <t>16.00</t>
  </si>
  <si>
    <t>Öğr.Gör.Serkan VARAN</t>
  </si>
  <si>
    <t>Öğr.Gör. Abdulkadir ERYILMAZ - Öğr.Gör.Elif ATAMAN</t>
  </si>
  <si>
    <t>14.30</t>
  </si>
  <si>
    <t>Öğr.Gör. Ömer YILMAZ</t>
  </si>
  <si>
    <t>Öğr.Gör.Muıstafa SOLMAZ</t>
  </si>
  <si>
    <t>Öğr.Gör. Seval ŞENGEZER</t>
  </si>
  <si>
    <t>Öğr. Gör. Dr. Azize Z ÇELENLİ BAŞARAN</t>
  </si>
  <si>
    <t>ÇAĞRI HİZMETLERİ PROGRAMI (I. VE II ÖĞRETİM)</t>
  </si>
  <si>
    <t>SOSYAL GÜVENLİK PROGRAMI (I. VE II. ÖĞRETİM)</t>
  </si>
  <si>
    <t>BANKACILIK VE SİGORTACILIK PROGRAMI (I. VE II ÖĞRETİM)</t>
  </si>
  <si>
    <t>BÜTÜNLEME SINAV TAKVİMİ</t>
  </si>
  <si>
    <t>İNTERNET PROGRAMCILIĞI II</t>
  </si>
  <si>
    <t>GÖRSEL PROGRAMLAMA II</t>
  </si>
  <si>
    <t>Tarih:20.06.2020  Sınav Saati 17.06.2020 tarihinde sinav.omu.edu.tr internet adresinden açıklanacaktır.</t>
  </si>
  <si>
    <t>12.00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</si>
</sst>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-41F]dd\ mmmm\ yyyy\ dddd"/>
    <numFmt numFmtId="185" formatCode="dd/mm/yyyy;@"/>
    <numFmt numFmtId="186" formatCode="hh:mm;@"/>
    <numFmt numFmtId="187" formatCode="dd/mm/yy;@"/>
    <numFmt numFmtId="188" formatCode="[$-41F]d\ mmmm\ yyyy\ h:mm;@"/>
    <numFmt numFmtId="189" formatCode="mmm/yyyy"/>
    <numFmt numFmtId="190" formatCode="[$-F400]h:mm:ss\ AM/PM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/>
      <right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wrapText="1"/>
    </xf>
    <xf numFmtId="1" fontId="45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6" fillId="0" borderId="0" xfId="0" applyFont="1" applyAlignment="1">
      <alignment wrapText="1"/>
    </xf>
    <xf numFmtId="0" fontId="6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justify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/>
    </xf>
    <xf numFmtId="0" fontId="28" fillId="0" borderId="15" xfId="0" applyFont="1" applyBorder="1" applyAlignment="1">
      <alignment/>
    </xf>
    <xf numFmtId="0" fontId="25" fillId="0" borderId="16" xfId="0" applyFont="1" applyFill="1" applyBorder="1" applyAlignment="1" applyProtection="1">
      <alignment/>
      <protection locked="0"/>
    </xf>
    <xf numFmtId="14" fontId="25" fillId="0" borderId="13" xfId="0" applyNumberFormat="1" applyFont="1" applyBorder="1" applyAlignment="1" applyProtection="1">
      <alignment/>
      <protection locked="0"/>
    </xf>
    <xf numFmtId="20" fontId="25" fillId="0" borderId="13" xfId="0" applyNumberFormat="1" applyFont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 applyProtection="1">
      <alignment horizontal="justify"/>
      <protection locked="0"/>
    </xf>
    <xf numFmtId="0" fontId="25" fillId="0" borderId="12" xfId="0" applyFont="1" applyFill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1" xfId="0" applyFont="1" applyFill="1" applyBorder="1" applyAlignment="1" applyProtection="1">
      <alignment horizontal="justify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left"/>
      <protection locked="0"/>
    </xf>
    <xf numFmtId="0" fontId="25" fillId="0" borderId="18" xfId="0" applyFont="1" applyFill="1" applyBorder="1" applyAlignment="1" applyProtection="1">
      <alignment horizontal="left"/>
      <protection locked="0"/>
    </xf>
    <xf numFmtId="14" fontId="25" fillId="0" borderId="18" xfId="0" applyNumberFormat="1" applyFont="1" applyBorder="1" applyAlignment="1" applyProtection="1">
      <alignment/>
      <protection locked="0"/>
    </xf>
    <xf numFmtId="20" fontId="25" fillId="0" borderId="18" xfId="0" applyNumberFormat="1" applyFont="1" applyBorder="1" applyAlignment="1" applyProtection="1">
      <alignment horizontal="center"/>
      <protection locked="0"/>
    </xf>
    <xf numFmtId="0" fontId="25" fillId="0" borderId="17" xfId="0" applyFont="1" applyFill="1" applyBorder="1" applyAlignment="1" applyProtection="1">
      <alignment horizontal="left"/>
      <protection locked="0"/>
    </xf>
    <xf numFmtId="0" fontId="25" fillId="0" borderId="13" xfId="0" applyFont="1" applyFill="1" applyBorder="1" applyAlignment="1" applyProtection="1">
      <alignment horizontal="left"/>
      <protection locked="0"/>
    </xf>
    <xf numFmtId="0" fontId="25" fillId="0" borderId="17" xfId="0" applyFont="1" applyFill="1" applyBorder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>
      <alignment horizontal="center" vertical="center" wrapText="1"/>
    </xf>
    <xf numFmtId="0" fontId="25" fillId="0" borderId="18" xfId="0" applyFont="1" applyFill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/>
      <protection locked="0"/>
    </xf>
    <xf numFmtId="0" fontId="28" fillId="33" borderId="13" xfId="0" applyFont="1" applyFill="1" applyBorder="1" applyAlignment="1" applyProtection="1">
      <alignment horizontal="left" vertical="top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1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Border="1" applyAlignment="1">
      <alignment horizontal="left" vertical="center"/>
    </xf>
    <xf numFmtId="0" fontId="28" fillId="0" borderId="18" xfId="0" applyFont="1" applyBorder="1" applyAlignment="1">
      <alignment/>
    </xf>
    <xf numFmtId="0" fontId="28" fillId="0" borderId="11" xfId="0" applyFont="1" applyBorder="1" applyAlignment="1">
      <alignment/>
    </xf>
    <xf numFmtId="0" fontId="3" fillId="0" borderId="19" xfId="0" applyFont="1" applyBorder="1" applyAlignment="1">
      <alignment/>
    </xf>
    <xf numFmtId="1" fontId="45" fillId="0" borderId="19" xfId="0" applyNumberFormat="1" applyFont="1" applyBorder="1" applyAlignment="1">
      <alignment wrapText="1"/>
    </xf>
    <xf numFmtId="0" fontId="25" fillId="0" borderId="20" xfId="0" applyFont="1" applyFill="1" applyBorder="1" applyAlignment="1" applyProtection="1">
      <alignment/>
      <protection locked="0"/>
    </xf>
    <xf numFmtId="14" fontId="25" fillId="0" borderId="14" xfId="0" applyNumberFormat="1" applyFont="1" applyBorder="1" applyAlignment="1" applyProtection="1">
      <alignment/>
      <protection locked="0"/>
    </xf>
    <xf numFmtId="20" fontId="25" fillId="0" borderId="14" xfId="0" applyNumberFormat="1" applyFont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5" fillId="0" borderId="18" xfId="0" applyFont="1" applyFill="1" applyBorder="1" applyAlignment="1" applyProtection="1">
      <alignment horizontal="justify"/>
      <protection locked="0"/>
    </xf>
    <xf numFmtId="14" fontId="25" fillId="0" borderId="11" xfId="0" applyNumberFormat="1" applyFont="1" applyBorder="1" applyAlignment="1" applyProtection="1">
      <alignment/>
      <protection locked="0"/>
    </xf>
    <xf numFmtId="20" fontId="25" fillId="0" borderId="11" xfId="0" applyNumberFormat="1" applyFont="1" applyBorder="1" applyAlignment="1" applyProtection="1">
      <alignment horizontal="center"/>
      <protection locked="0"/>
    </xf>
    <xf numFmtId="20" fontId="25" fillId="0" borderId="21" xfId="0" applyNumberFormat="1" applyFont="1" applyBorder="1" applyAlignment="1" applyProtection="1">
      <alignment horizontal="center"/>
      <protection locked="0"/>
    </xf>
    <xf numFmtId="14" fontId="25" fillId="0" borderId="21" xfId="0" applyNumberFormat="1" applyFont="1" applyBorder="1" applyAlignment="1" applyProtection="1">
      <alignment/>
      <protection locked="0"/>
    </xf>
    <xf numFmtId="0" fontId="25" fillId="0" borderId="13" xfId="0" applyFont="1" applyFill="1" applyBorder="1" applyAlignment="1" applyProtection="1">
      <alignment horizontal="justify" wrapText="1"/>
      <protection locked="0"/>
    </xf>
    <xf numFmtId="0" fontId="25" fillId="0" borderId="13" xfId="0" applyFont="1" applyBorder="1" applyAlignment="1" applyProtection="1">
      <alignment/>
      <protection locked="0"/>
    </xf>
    <xf numFmtId="14" fontId="25" fillId="0" borderId="15" xfId="0" applyNumberFormat="1" applyFont="1" applyBorder="1" applyAlignment="1" applyProtection="1">
      <alignment/>
      <protection locked="0"/>
    </xf>
    <xf numFmtId="0" fontId="26" fillId="0" borderId="22" xfId="0" applyFont="1" applyBorder="1" applyAlignment="1">
      <alignment horizontal="center" vertical="center" wrapText="1"/>
    </xf>
    <xf numFmtId="0" fontId="27" fillId="0" borderId="17" xfId="0" applyFont="1" applyFill="1" applyBorder="1" applyAlignment="1" applyProtection="1">
      <alignment/>
      <protection locked="0"/>
    </xf>
    <xf numFmtId="0" fontId="27" fillId="0" borderId="13" xfId="0" applyFont="1" applyFill="1" applyBorder="1" applyAlignment="1" applyProtection="1">
      <alignment horizontal="justify" wrapText="1"/>
      <protection locked="0"/>
    </xf>
    <xf numFmtId="14" fontId="27" fillId="0" borderId="13" xfId="0" applyNumberFormat="1" applyFont="1" applyBorder="1" applyAlignment="1" applyProtection="1">
      <alignment/>
      <protection locked="0"/>
    </xf>
    <xf numFmtId="186" fontId="27" fillId="0" borderId="13" xfId="0" applyNumberFormat="1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/>
      <protection locked="0"/>
    </xf>
    <xf numFmtId="0" fontId="25" fillId="0" borderId="11" xfId="0" applyFont="1" applyFill="1" applyBorder="1" applyAlignment="1" applyProtection="1">
      <alignment horizontal="justify" wrapText="1"/>
      <protection locked="0"/>
    </xf>
    <xf numFmtId="0" fontId="25" fillId="0" borderId="15" xfId="0" applyFont="1" applyFill="1" applyBorder="1" applyAlignment="1" applyProtection="1">
      <alignment horizontal="left"/>
      <protection locked="0"/>
    </xf>
    <xf numFmtId="20" fontId="25" fillId="0" borderId="15" xfId="0" applyNumberFormat="1" applyFont="1" applyBorder="1" applyAlignment="1" applyProtection="1">
      <alignment horizontal="center"/>
      <protection locked="0"/>
    </xf>
    <xf numFmtId="0" fontId="25" fillId="0" borderId="15" xfId="0" applyFont="1" applyFill="1" applyBorder="1" applyAlignment="1" applyProtection="1">
      <alignment horizontal="justify"/>
      <protection locked="0"/>
    </xf>
    <xf numFmtId="0" fontId="25" fillId="0" borderId="13" xfId="0" applyFont="1" applyFill="1" applyBorder="1" applyAlignment="1" applyProtection="1">
      <alignment vertical="center"/>
      <protection locked="0"/>
    </xf>
    <xf numFmtId="14" fontId="25" fillId="0" borderId="13" xfId="0" applyNumberFormat="1" applyFont="1" applyBorder="1" applyAlignment="1" applyProtection="1">
      <alignment vertical="center"/>
      <protection locked="0"/>
    </xf>
    <xf numFmtId="20" fontId="25" fillId="0" borderId="14" xfId="0" applyNumberFormat="1" applyFont="1" applyBorder="1" applyAlignment="1" applyProtection="1">
      <alignment horizontal="center" vertical="center"/>
      <protection locked="0"/>
    </xf>
    <xf numFmtId="0" fontId="28" fillId="33" borderId="13" xfId="0" applyFont="1" applyFill="1" applyBorder="1" applyAlignment="1" applyProtection="1">
      <alignment horizontal="left" vertical="center" wrapText="1"/>
      <protection locked="0"/>
    </xf>
    <xf numFmtId="20" fontId="25" fillId="0" borderId="13" xfId="0" applyNumberFormat="1" applyFont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justify" vertical="center" wrapText="1"/>
      <protection locked="0"/>
    </xf>
    <xf numFmtId="0" fontId="25" fillId="0" borderId="13" xfId="0" applyFont="1" applyBorder="1" applyAlignment="1" applyProtection="1">
      <alignment vertical="center"/>
      <protection locked="0"/>
    </xf>
    <xf numFmtId="0" fontId="25" fillId="0" borderId="13" xfId="0" applyFont="1" applyFill="1" applyBorder="1" applyAlignment="1" applyProtection="1">
      <alignment horizontal="justify" vertical="center"/>
      <protection locked="0"/>
    </xf>
    <xf numFmtId="14" fontId="25" fillId="0" borderId="15" xfId="0" applyNumberFormat="1" applyFont="1" applyBorder="1" applyAlignment="1" applyProtection="1">
      <alignment vertical="center"/>
      <protection locked="0"/>
    </xf>
    <xf numFmtId="0" fontId="26" fillId="0" borderId="2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14" fontId="43" fillId="0" borderId="24" xfId="0" applyNumberFormat="1" applyFont="1" applyBorder="1" applyAlignment="1">
      <alignment horizontal="center" vertical="center" wrapText="1"/>
    </xf>
    <xf numFmtId="14" fontId="43" fillId="0" borderId="25" xfId="0" applyNumberFormat="1" applyFont="1" applyBorder="1" applyAlignment="1">
      <alignment horizontal="center" vertical="center" wrapText="1"/>
    </xf>
    <xf numFmtId="14" fontId="43" fillId="0" borderId="26" xfId="0" applyNumberFormat="1" applyFont="1" applyBorder="1" applyAlignment="1">
      <alignment horizontal="center" vertical="center" wrapText="1"/>
    </xf>
    <xf numFmtId="14" fontId="43" fillId="0" borderId="27" xfId="0" applyNumberFormat="1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14" fontId="43" fillId="0" borderId="28" xfId="0" applyNumberFormat="1" applyFont="1" applyBorder="1" applyAlignment="1">
      <alignment horizontal="center" vertical="center" wrapText="1"/>
    </xf>
    <xf numFmtId="14" fontId="43" fillId="0" borderId="29" xfId="0" applyNumberFormat="1" applyFont="1" applyBorder="1" applyAlignment="1">
      <alignment horizontal="center" vertical="center" wrapText="1"/>
    </xf>
    <xf numFmtId="14" fontId="43" fillId="0" borderId="23" xfId="0" applyNumberFormat="1" applyFont="1" applyBorder="1" applyAlignment="1">
      <alignment horizontal="center" vertical="center" wrapText="1"/>
    </xf>
    <xf numFmtId="14" fontId="43" fillId="0" borderId="30" xfId="0" applyNumberFormat="1" applyFont="1" applyBorder="1" applyAlignment="1">
      <alignment horizontal="center" vertical="center" wrapText="1"/>
    </xf>
    <xf numFmtId="0" fontId="26" fillId="0" borderId="23" xfId="0" applyFont="1" applyBorder="1" applyAlignment="1" applyProtection="1">
      <alignment horizontal="center"/>
      <protection locked="0"/>
    </xf>
  </cellXfs>
  <cellStyles count="7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0" xfId="47"/>
    <cellStyle name="Normal 11" xfId="48"/>
    <cellStyle name="Normal 12" xfId="49"/>
    <cellStyle name="Normal 13" xfId="50"/>
    <cellStyle name="Normal 14" xfId="51"/>
    <cellStyle name="Normal 15" xfId="52"/>
    <cellStyle name="Normal 16" xfId="53"/>
    <cellStyle name="Normal 17" xfId="54"/>
    <cellStyle name="Normal 18" xfId="55"/>
    <cellStyle name="Normal 19" xfId="56"/>
    <cellStyle name="Normal 2 2" xfId="57"/>
    <cellStyle name="Normal 2 3" xfId="58"/>
    <cellStyle name="Normal 2 4" xfId="59"/>
    <cellStyle name="Normal 2 5" xfId="60"/>
    <cellStyle name="Normal 20" xfId="61"/>
    <cellStyle name="Normal 21" xfId="62"/>
    <cellStyle name="Normal 22" xfId="63"/>
    <cellStyle name="Normal 23" xfId="64"/>
    <cellStyle name="Normal 24" xfId="65"/>
    <cellStyle name="Normal 25" xfId="66"/>
    <cellStyle name="Normal 26" xfId="67"/>
    <cellStyle name="Normal 27" xfId="68"/>
    <cellStyle name="Normal 28" xfId="69"/>
    <cellStyle name="Normal 29" xfId="70"/>
    <cellStyle name="Normal 3" xfId="71"/>
    <cellStyle name="Normal 30" xfId="72"/>
    <cellStyle name="Normal 4" xfId="73"/>
    <cellStyle name="Normal 6" xfId="74"/>
    <cellStyle name="Normal 7" xfId="75"/>
    <cellStyle name="Normal 8" xfId="76"/>
    <cellStyle name="Normal 9" xfId="77"/>
    <cellStyle name="Not" xfId="78"/>
    <cellStyle name="Nötr" xfId="79"/>
    <cellStyle name="Currency" xfId="80"/>
    <cellStyle name="Currency [0]" xfId="81"/>
    <cellStyle name="Toplam" xfId="82"/>
    <cellStyle name="Uyarı Metni" xfId="83"/>
    <cellStyle name="Comma" xfId="84"/>
    <cellStyle name="Vurgu1" xfId="85"/>
    <cellStyle name="Vurgu2" xfId="86"/>
    <cellStyle name="Vurgu3" xfId="87"/>
    <cellStyle name="Vurgu4" xfId="88"/>
    <cellStyle name="Vurgu5" xfId="89"/>
    <cellStyle name="Vurgu6" xfId="90"/>
    <cellStyle name="Percen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1</xdr:row>
      <xdr:rowOff>114300</xdr:rowOff>
    </xdr:from>
    <xdr:to>
      <xdr:col>2</xdr:col>
      <xdr:colOff>1162050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762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371475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28700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247650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333375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152400</xdr:rowOff>
    </xdr:from>
    <xdr:to>
      <xdr:col>2</xdr:col>
      <xdr:colOff>390525</xdr:colOff>
      <xdr:row>7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14325"/>
          <a:ext cx="1019175" cy="885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nay\Belgelerim\Al&#305;nan%20Dosyalar&#305;m\2011-2012-%202.%20D&#246;nem%20ders%20program&#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 1. ÖĞRETİM"/>
      <sheetName val="İŞLETME 2. ÖĞRETİM "/>
      <sheetName val="BÜRO YÖNETİMİ"/>
      <sheetName val="BÜRO YÖNETİMİ 2.ÖĞRETİM"/>
      <sheetName val="MUHASEBE"/>
      <sheetName val="MUHASEBE 2. ÖĞRENİM"/>
      <sheetName val="BANKACILIK VE SİGORTACILIK"/>
      <sheetName val="DIŞ TİCARET"/>
      <sheetName val="DIŞ TİCARET 2.ÖĞRETİM"/>
      <sheetName val="PAZARLAMA"/>
      <sheetName val="MENKUL"/>
      <sheetName val="boşdolu"/>
      <sheetName val="sınıfçakışma"/>
      <sheetName val="sınıf"/>
      <sheetName val="giriş"/>
      <sheetName val="beni oku"/>
      <sheetName val="özel"/>
      <sheetName val="tanımlar"/>
      <sheetName val="dersler"/>
      <sheetName val="hocalar"/>
      <sheetName val="sayılar"/>
      <sheetName val="hocaprggiriş"/>
      <sheetName val="çakışma"/>
      <sheetName val="HAFPRG"/>
      <sheetName val="ÖGRPRG"/>
      <sheetName val="hafprggiriş"/>
      <sheetName val="SINIFPRG"/>
      <sheetName val="PRGCIK"/>
      <sheetName val="üctimza"/>
      <sheetName val="ücrtcizgen"/>
      <sheetName val="brdgen"/>
      <sheetName val="PUTYED"/>
      <sheetName val="PUTCI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3"/>
  <sheetViews>
    <sheetView zoomScaleSheetLayoutView="100" zoomScalePageLayoutView="0" workbookViewId="0" topLeftCell="A1">
      <selection activeCell="D18" sqref="D18:F20"/>
    </sheetView>
  </sheetViews>
  <sheetFormatPr defaultColWidth="9.00390625" defaultRowHeight="12.75"/>
  <cols>
    <col min="1" max="1" width="2.25390625" style="1" customWidth="1"/>
    <col min="2" max="2" width="8.00390625" style="1" customWidth="1"/>
    <col min="3" max="3" width="34.00390625" style="1" customWidth="1"/>
    <col min="4" max="4" width="11.00390625" style="1" customWidth="1"/>
    <col min="5" max="5" width="5.625" style="4" customWidth="1"/>
    <col min="6" max="6" width="38.1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233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11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3" t="s">
        <v>26</v>
      </c>
      <c r="C11" s="16" t="s">
        <v>33</v>
      </c>
      <c r="D11" s="42">
        <v>43999</v>
      </c>
      <c r="E11" s="43">
        <v>0.4166666666666667</v>
      </c>
      <c r="F11" s="51" t="s">
        <v>62</v>
      </c>
      <c r="K11" s="2"/>
      <c r="L11" s="3"/>
      <c r="M11" s="3"/>
      <c r="N11" s="3"/>
      <c r="O11" s="2"/>
    </row>
    <row r="12" spans="2:15" ht="14.25" customHeight="1">
      <c r="B12" s="26" t="s">
        <v>27</v>
      </c>
      <c r="C12" s="16" t="s">
        <v>34</v>
      </c>
      <c r="D12" s="24">
        <v>43998</v>
      </c>
      <c r="E12" s="25">
        <v>0.4166666666666667</v>
      </c>
      <c r="F12" s="51" t="s">
        <v>61</v>
      </c>
      <c r="K12" s="2"/>
      <c r="L12" s="3"/>
      <c r="M12" s="3"/>
      <c r="N12" s="3"/>
      <c r="O12" s="2"/>
    </row>
    <row r="13" spans="2:15" ht="15">
      <c r="B13" s="26" t="s">
        <v>28</v>
      </c>
      <c r="C13" s="17" t="s">
        <v>35</v>
      </c>
      <c r="D13" s="24">
        <v>43992</v>
      </c>
      <c r="E13" s="25">
        <v>0.4166666666666667</v>
      </c>
      <c r="F13" s="51" t="s">
        <v>57</v>
      </c>
      <c r="K13" s="2"/>
      <c r="L13" s="3"/>
      <c r="M13" s="3"/>
      <c r="N13" s="3"/>
      <c r="O13" s="2"/>
    </row>
    <row r="14" spans="2:15" ht="15">
      <c r="B14" s="26" t="s">
        <v>31</v>
      </c>
      <c r="C14" s="16" t="s">
        <v>37</v>
      </c>
      <c r="D14" s="24">
        <v>43994</v>
      </c>
      <c r="E14" s="25">
        <v>0.4166666666666667</v>
      </c>
      <c r="F14" s="51" t="s">
        <v>60</v>
      </c>
      <c r="K14" s="2"/>
      <c r="L14" s="3"/>
      <c r="M14" s="3"/>
      <c r="N14" s="3"/>
      <c r="O14" s="2"/>
    </row>
    <row r="15" spans="2:15" ht="14.25" customHeight="1">
      <c r="B15" s="26" t="s">
        <v>29</v>
      </c>
      <c r="C15" s="16" t="s">
        <v>14</v>
      </c>
      <c r="D15" s="24">
        <v>44000</v>
      </c>
      <c r="E15" s="25">
        <v>0.5</v>
      </c>
      <c r="F15" s="51" t="s">
        <v>59</v>
      </c>
      <c r="K15" s="2"/>
      <c r="L15" s="3"/>
      <c r="M15" s="3"/>
      <c r="N15" s="3"/>
      <c r="O15" s="2"/>
    </row>
    <row r="16" spans="2:15" ht="15">
      <c r="B16" s="26" t="s">
        <v>30</v>
      </c>
      <c r="C16" s="16" t="s">
        <v>36</v>
      </c>
      <c r="D16" s="24">
        <v>43993</v>
      </c>
      <c r="E16" s="25">
        <v>0.4166666666666667</v>
      </c>
      <c r="F16" s="51" t="s">
        <v>57</v>
      </c>
      <c r="K16" s="2"/>
      <c r="L16" s="3"/>
      <c r="M16" s="3"/>
      <c r="N16" s="3"/>
      <c r="O16" s="2"/>
    </row>
    <row r="17" spans="2:15" ht="16.5" customHeight="1" thickBot="1">
      <c r="B17" s="59" t="s">
        <v>32</v>
      </c>
      <c r="C17" s="54" t="s">
        <v>38</v>
      </c>
      <c r="D17" s="60">
        <v>43997</v>
      </c>
      <c r="E17" s="61">
        <v>0.4166666666666667</v>
      </c>
      <c r="F17" s="62" t="s">
        <v>58</v>
      </c>
      <c r="K17" s="2"/>
      <c r="L17" s="3"/>
      <c r="M17" s="3"/>
      <c r="N17" s="3"/>
      <c r="O17" s="2"/>
    </row>
    <row r="18" spans="2:9" ht="15" customHeight="1" thickTop="1">
      <c r="B18" s="23" t="s">
        <v>22</v>
      </c>
      <c r="C18" s="55" t="s">
        <v>23</v>
      </c>
      <c r="D18" s="96" t="s">
        <v>239</v>
      </c>
      <c r="E18" s="97"/>
      <c r="F18" s="98"/>
      <c r="G18" s="3"/>
      <c r="H18" s="3"/>
      <c r="I18" s="2"/>
    </row>
    <row r="19" spans="2:9" ht="12" customHeight="1">
      <c r="B19" s="26" t="s">
        <v>20</v>
      </c>
      <c r="C19" s="18" t="s">
        <v>21</v>
      </c>
      <c r="D19" s="99"/>
      <c r="E19" s="100"/>
      <c r="F19" s="101"/>
      <c r="G19" s="3"/>
      <c r="H19" s="3"/>
      <c r="I19" s="2"/>
    </row>
    <row r="20" spans="2:9" ht="15" customHeight="1" thickBot="1">
      <c r="B20" s="29" t="s">
        <v>24</v>
      </c>
      <c r="C20" s="56" t="s">
        <v>25</v>
      </c>
      <c r="D20" s="102"/>
      <c r="E20" s="103"/>
      <c r="F20" s="104"/>
      <c r="G20" s="3"/>
      <c r="H20" s="3"/>
      <c r="I20" s="2"/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12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" customHeight="1" thickTop="1">
      <c r="B24" s="40" t="s">
        <v>39</v>
      </c>
      <c r="C24" s="16" t="s">
        <v>40</v>
      </c>
      <c r="D24" s="24">
        <v>43993</v>
      </c>
      <c r="E24" s="43">
        <v>0.5833333333333334</v>
      </c>
      <c r="F24" s="66" t="s">
        <v>63</v>
      </c>
    </row>
    <row r="25" spans="2:6" ht="14.25" customHeight="1">
      <c r="B25" s="44" t="s">
        <v>41</v>
      </c>
      <c r="C25" s="16" t="s">
        <v>42</v>
      </c>
      <c r="D25" s="24">
        <v>43994</v>
      </c>
      <c r="E25" s="25">
        <v>0.5833333333333334</v>
      </c>
      <c r="F25" s="28" t="s">
        <v>60</v>
      </c>
    </row>
    <row r="26" spans="2:6" ht="14.25" customHeight="1">
      <c r="B26" s="44" t="s">
        <v>43</v>
      </c>
      <c r="C26" s="16" t="s">
        <v>44</v>
      </c>
      <c r="D26" s="24">
        <v>43999</v>
      </c>
      <c r="E26" s="25">
        <v>0.5833333333333334</v>
      </c>
      <c r="F26" s="28" t="s">
        <v>217</v>
      </c>
    </row>
    <row r="27" spans="2:6" ht="14.25" customHeight="1">
      <c r="B27" s="44" t="s">
        <v>45</v>
      </c>
      <c r="C27" s="16" t="s">
        <v>46</v>
      </c>
      <c r="D27" s="24">
        <v>43992</v>
      </c>
      <c r="E27" s="25">
        <v>0.4583333333333333</v>
      </c>
      <c r="F27" s="28" t="s">
        <v>57</v>
      </c>
    </row>
    <row r="28" spans="2:6" ht="14.25" customHeight="1">
      <c r="B28" s="44" t="s">
        <v>47</v>
      </c>
      <c r="C28" s="16" t="s">
        <v>48</v>
      </c>
      <c r="D28" s="24">
        <v>43998</v>
      </c>
      <c r="E28" s="25">
        <v>0.5833333333333334</v>
      </c>
      <c r="F28" s="28" t="s">
        <v>64</v>
      </c>
    </row>
    <row r="29" spans="2:6" ht="14.25" customHeight="1">
      <c r="B29" s="44" t="s">
        <v>53</v>
      </c>
      <c r="C29" s="16" t="s">
        <v>54</v>
      </c>
      <c r="D29" s="24">
        <v>43997</v>
      </c>
      <c r="E29" s="25">
        <v>0.5833333333333334</v>
      </c>
      <c r="F29" s="28" t="s">
        <v>55</v>
      </c>
    </row>
    <row r="30" spans="2:6" ht="14.25" customHeight="1">
      <c r="B30" s="44" t="s">
        <v>49</v>
      </c>
      <c r="C30" s="16" t="s">
        <v>13</v>
      </c>
      <c r="D30" s="24">
        <v>44001</v>
      </c>
      <c r="E30" s="25">
        <v>0.5833333333333334</v>
      </c>
      <c r="F30" s="28" t="s">
        <v>64</v>
      </c>
    </row>
    <row r="31" spans="2:6" ht="14.25" customHeight="1">
      <c r="B31" s="44" t="s">
        <v>50</v>
      </c>
      <c r="C31" s="16" t="s">
        <v>51</v>
      </c>
      <c r="D31" s="24">
        <v>43992</v>
      </c>
      <c r="E31" s="25">
        <v>0.5833333333333334</v>
      </c>
      <c r="F31" s="28" t="s">
        <v>57</v>
      </c>
    </row>
    <row r="32" spans="2:6" ht="14.25" customHeight="1">
      <c r="B32" s="44" t="s">
        <v>52</v>
      </c>
      <c r="C32" s="16" t="s">
        <v>15</v>
      </c>
      <c r="D32" s="24">
        <v>44000</v>
      </c>
      <c r="E32" s="25">
        <v>0.5833333333333334</v>
      </c>
      <c r="F32" s="28" t="s">
        <v>60</v>
      </c>
    </row>
    <row r="33" spans="2:6" ht="15.75" thickBot="1">
      <c r="B33" s="52"/>
      <c r="C33" s="53"/>
      <c r="D33" s="67"/>
      <c r="E33" s="68"/>
      <c r="F33" s="33"/>
    </row>
    <row r="34" ht="13.5" thickTop="1"/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8:F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3 F11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86"/>
  <sheetViews>
    <sheetView zoomScaleSheetLayoutView="100" zoomScalePageLayoutView="0" workbookViewId="0" topLeftCell="A1">
      <selection activeCell="D17" sqref="D17:F19"/>
    </sheetView>
  </sheetViews>
  <sheetFormatPr defaultColWidth="9.00390625" defaultRowHeight="12.75"/>
  <cols>
    <col min="1" max="1" width="2.25390625" style="1" customWidth="1"/>
    <col min="2" max="2" width="8.75390625" style="1" customWidth="1"/>
    <col min="3" max="3" width="35.125" style="1" customWidth="1"/>
    <col min="4" max="4" width="10.25390625" style="1" customWidth="1"/>
    <col min="5" max="5" width="5.625" style="4" customWidth="1"/>
    <col min="6" max="6" width="33.003906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234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11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3" t="s">
        <v>65</v>
      </c>
      <c r="C11" s="16" t="s">
        <v>66</v>
      </c>
      <c r="D11" s="70">
        <v>43993</v>
      </c>
      <c r="E11" s="69">
        <v>0.4166666666666667</v>
      </c>
      <c r="F11" s="51" t="s">
        <v>55</v>
      </c>
      <c r="K11" s="2"/>
      <c r="L11" s="3"/>
      <c r="M11" s="3"/>
      <c r="N11" s="3"/>
      <c r="O11" s="2"/>
    </row>
    <row r="12" spans="2:15" ht="14.25" customHeight="1">
      <c r="B12" s="26" t="s">
        <v>67</v>
      </c>
      <c r="C12" s="16" t="s">
        <v>68</v>
      </c>
      <c r="D12" s="24">
        <v>43992</v>
      </c>
      <c r="E12" s="25">
        <v>0.4166666666666667</v>
      </c>
      <c r="F12" s="51" t="s">
        <v>94</v>
      </c>
      <c r="K12" s="2"/>
      <c r="L12" s="3"/>
      <c r="M12" s="3"/>
      <c r="N12" s="3"/>
      <c r="O12" s="2"/>
    </row>
    <row r="13" spans="2:15" ht="15">
      <c r="B13" s="26" t="s">
        <v>69</v>
      </c>
      <c r="C13" s="16" t="s">
        <v>70</v>
      </c>
      <c r="D13" s="24">
        <v>43998</v>
      </c>
      <c r="E13" s="25">
        <v>0.4166666666666667</v>
      </c>
      <c r="F13" s="51" t="s">
        <v>64</v>
      </c>
      <c r="K13" s="2"/>
      <c r="L13" s="3"/>
      <c r="M13" s="3"/>
      <c r="N13" s="3"/>
      <c r="O13" s="2"/>
    </row>
    <row r="14" spans="2:15" ht="15">
      <c r="B14" s="26" t="s">
        <v>71</v>
      </c>
      <c r="C14" s="16" t="s">
        <v>72</v>
      </c>
      <c r="D14" s="24">
        <v>44000</v>
      </c>
      <c r="E14" s="25">
        <v>0.5</v>
      </c>
      <c r="F14" s="51" t="s">
        <v>59</v>
      </c>
      <c r="K14" s="2"/>
      <c r="L14" s="3"/>
      <c r="M14" s="3"/>
      <c r="N14" s="3"/>
      <c r="O14" s="2"/>
    </row>
    <row r="15" spans="2:15" ht="14.25" customHeight="1">
      <c r="B15" s="26" t="s">
        <v>73</v>
      </c>
      <c r="C15" s="19" t="s">
        <v>34</v>
      </c>
      <c r="D15" s="85">
        <v>43994</v>
      </c>
      <c r="E15" s="88">
        <v>0.4166666666666667</v>
      </c>
      <c r="F15" s="51" t="s">
        <v>95</v>
      </c>
      <c r="K15" s="2"/>
      <c r="L15" s="3"/>
      <c r="M15" s="3"/>
      <c r="N15" s="3"/>
      <c r="O15" s="2"/>
    </row>
    <row r="16" spans="2:15" ht="15.75" thickBot="1">
      <c r="B16" s="26" t="s">
        <v>74</v>
      </c>
      <c r="C16" s="20" t="s">
        <v>75</v>
      </c>
      <c r="D16" s="60">
        <v>43997</v>
      </c>
      <c r="E16" s="61">
        <v>0.4166666666666667</v>
      </c>
      <c r="F16" s="51" t="s">
        <v>58</v>
      </c>
      <c r="K16" s="2"/>
      <c r="L16" s="3"/>
      <c r="M16" s="3"/>
      <c r="N16" s="3"/>
      <c r="O16" s="2"/>
    </row>
    <row r="17" spans="2:6" ht="12" customHeight="1" thickTop="1">
      <c r="B17" s="26" t="s">
        <v>22</v>
      </c>
      <c r="C17" s="18" t="s">
        <v>23</v>
      </c>
      <c r="D17" s="96" t="s">
        <v>239</v>
      </c>
      <c r="E17" s="97"/>
      <c r="F17" s="98"/>
    </row>
    <row r="18" spans="2:6" ht="15">
      <c r="B18" s="26" t="s">
        <v>20</v>
      </c>
      <c r="C18" s="18" t="s">
        <v>21</v>
      </c>
      <c r="D18" s="99"/>
      <c r="E18" s="100"/>
      <c r="F18" s="101"/>
    </row>
    <row r="19" spans="2:15" ht="15.75" thickBot="1">
      <c r="B19" s="26" t="s">
        <v>24</v>
      </c>
      <c r="C19" s="18" t="s">
        <v>25</v>
      </c>
      <c r="D19" s="102"/>
      <c r="E19" s="103"/>
      <c r="F19" s="104"/>
      <c r="K19" s="2"/>
      <c r="L19" s="3"/>
      <c r="M19" s="3"/>
      <c r="N19" s="3"/>
      <c r="O19" s="2"/>
    </row>
    <row r="20" spans="2:6" ht="16.5" thickBot="1" thickTop="1">
      <c r="B20" s="29"/>
      <c r="C20" s="30"/>
      <c r="D20" s="31"/>
      <c r="E20" s="32"/>
      <c r="F20" s="33"/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12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.75" thickTop="1">
      <c r="B24" s="40" t="s">
        <v>76</v>
      </c>
      <c r="C24" s="41" t="s">
        <v>77</v>
      </c>
      <c r="D24" s="42">
        <v>43997</v>
      </c>
      <c r="E24" s="43">
        <v>0.5833333333333334</v>
      </c>
      <c r="F24" s="28" t="s">
        <v>96</v>
      </c>
    </row>
    <row r="25" spans="2:6" ht="14.25" customHeight="1">
      <c r="B25" s="44" t="s">
        <v>78</v>
      </c>
      <c r="C25" s="45" t="s">
        <v>79</v>
      </c>
      <c r="D25" s="24">
        <v>43999</v>
      </c>
      <c r="E25" s="25" t="s">
        <v>223</v>
      </c>
      <c r="F25" s="28" t="s">
        <v>217</v>
      </c>
    </row>
    <row r="26" spans="2:6" ht="14.25" customHeight="1">
      <c r="B26" s="44" t="s">
        <v>80</v>
      </c>
      <c r="C26" s="45" t="s">
        <v>81</v>
      </c>
      <c r="D26" s="24">
        <v>43992</v>
      </c>
      <c r="E26" s="25" t="s">
        <v>223</v>
      </c>
      <c r="F26" s="51" t="s">
        <v>94</v>
      </c>
    </row>
    <row r="27" spans="2:6" ht="14.25" customHeight="1">
      <c r="B27" s="44" t="s">
        <v>82</v>
      </c>
      <c r="C27" s="45" t="s">
        <v>83</v>
      </c>
      <c r="D27" s="24">
        <v>43997</v>
      </c>
      <c r="E27" s="25">
        <v>0.625</v>
      </c>
      <c r="F27" s="51" t="s">
        <v>58</v>
      </c>
    </row>
    <row r="28" spans="2:6" ht="14.25" customHeight="1">
      <c r="B28" s="44" t="s">
        <v>84</v>
      </c>
      <c r="C28" s="45" t="s">
        <v>85</v>
      </c>
      <c r="D28" s="24">
        <v>44000</v>
      </c>
      <c r="E28" s="25">
        <v>0.5833333333333334</v>
      </c>
      <c r="F28" s="51" t="s">
        <v>60</v>
      </c>
    </row>
    <row r="29" spans="2:6" ht="14.25" customHeight="1">
      <c r="B29" s="44" t="s">
        <v>86</v>
      </c>
      <c r="C29" s="45" t="s">
        <v>87</v>
      </c>
      <c r="D29" s="24">
        <v>43993</v>
      </c>
      <c r="E29" s="25">
        <v>0.5833333333333334</v>
      </c>
      <c r="F29" s="51" t="s">
        <v>55</v>
      </c>
    </row>
    <row r="30" spans="2:6" ht="14.25" customHeight="1">
      <c r="B30" s="44" t="s">
        <v>88</v>
      </c>
      <c r="C30" s="45" t="s">
        <v>89</v>
      </c>
      <c r="D30" s="24">
        <v>43994</v>
      </c>
      <c r="E30" s="25" t="s">
        <v>223</v>
      </c>
      <c r="F30" s="28" t="s">
        <v>96</v>
      </c>
    </row>
    <row r="31" spans="2:6" ht="14.25" customHeight="1">
      <c r="B31" s="44" t="s">
        <v>90</v>
      </c>
      <c r="C31" s="45" t="s">
        <v>10</v>
      </c>
      <c r="D31" s="24">
        <v>44000</v>
      </c>
      <c r="E31" s="25">
        <v>0.625</v>
      </c>
      <c r="F31" s="28" t="s">
        <v>56</v>
      </c>
    </row>
    <row r="32" spans="2:6" ht="14.25" customHeight="1">
      <c r="B32" s="46" t="s">
        <v>91</v>
      </c>
      <c r="C32" s="47" t="s">
        <v>5</v>
      </c>
      <c r="D32" s="24">
        <v>44001</v>
      </c>
      <c r="E32" s="25">
        <v>0.5833333333333334</v>
      </c>
      <c r="F32" s="28" t="s">
        <v>64</v>
      </c>
    </row>
    <row r="33" spans="2:6" ht="14.25" customHeight="1">
      <c r="B33" s="46" t="s">
        <v>92</v>
      </c>
      <c r="C33" s="47" t="s">
        <v>93</v>
      </c>
      <c r="D33" s="24">
        <v>43998</v>
      </c>
      <c r="E33" s="25">
        <v>0.6666666666666666</v>
      </c>
      <c r="F33" s="28" t="s">
        <v>55</v>
      </c>
    </row>
    <row r="34" spans="2:6" ht="14.25" thickBot="1">
      <c r="B34" s="12"/>
      <c r="C34" s="13"/>
      <c r="D34" s="9"/>
      <c r="E34" s="10"/>
      <c r="F34" s="11"/>
    </row>
    <row r="35" ht="13.5" thickTop="1"/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7:F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0 F11:F16 F24:F34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54"/>
  <sheetViews>
    <sheetView zoomScaleSheetLayoutView="100" zoomScalePageLayoutView="0" workbookViewId="0" topLeftCell="A5">
      <selection activeCell="J23" sqref="J23"/>
    </sheetView>
  </sheetViews>
  <sheetFormatPr defaultColWidth="9.00390625" defaultRowHeight="12.75"/>
  <cols>
    <col min="1" max="1" width="2.25390625" style="1" customWidth="1"/>
    <col min="2" max="2" width="10.25390625" style="1" customWidth="1"/>
    <col min="3" max="3" width="30.875" style="1" customWidth="1"/>
    <col min="4" max="4" width="12.00390625" style="1" customWidth="1"/>
    <col min="5" max="5" width="5.625" style="4" customWidth="1"/>
    <col min="6" max="6" width="35.87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18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11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26" t="s">
        <v>102</v>
      </c>
      <c r="C11" s="84" t="s">
        <v>93</v>
      </c>
      <c r="D11" s="85">
        <v>43998</v>
      </c>
      <c r="E11" s="86">
        <v>0.6666666666666666</v>
      </c>
      <c r="F11" s="87" t="s">
        <v>229</v>
      </c>
      <c r="K11" s="2"/>
      <c r="L11" s="3"/>
      <c r="M11" s="3"/>
      <c r="N11" s="3"/>
      <c r="O11" s="2"/>
    </row>
    <row r="12" spans="2:15" ht="14.25" customHeight="1">
      <c r="B12" s="26" t="s">
        <v>98</v>
      </c>
      <c r="C12" s="16" t="s">
        <v>68</v>
      </c>
      <c r="D12" s="85">
        <v>43992</v>
      </c>
      <c r="E12" s="88">
        <v>0.4166666666666667</v>
      </c>
      <c r="F12" s="87" t="s">
        <v>99</v>
      </c>
      <c r="K12" s="2"/>
      <c r="L12" s="3"/>
      <c r="M12" s="3"/>
      <c r="N12" s="3"/>
      <c r="O12" s="2"/>
    </row>
    <row r="13" spans="2:15" ht="15">
      <c r="B13" s="26" t="s">
        <v>103</v>
      </c>
      <c r="C13" s="84" t="s">
        <v>104</v>
      </c>
      <c r="D13" s="85">
        <v>44000</v>
      </c>
      <c r="E13" s="88">
        <v>0.4166666666666667</v>
      </c>
      <c r="F13" s="87" t="s">
        <v>229</v>
      </c>
      <c r="K13" s="2"/>
      <c r="L13" s="3"/>
      <c r="M13" s="3"/>
      <c r="N13" s="3"/>
      <c r="O13" s="2"/>
    </row>
    <row r="14" spans="2:15" ht="15">
      <c r="B14" s="26" t="s">
        <v>101</v>
      </c>
      <c r="C14" s="84" t="s">
        <v>75</v>
      </c>
      <c r="D14" s="85">
        <v>43997</v>
      </c>
      <c r="E14" s="88">
        <v>0.4166666666666667</v>
      </c>
      <c r="F14" s="87" t="s">
        <v>219</v>
      </c>
      <c r="K14" s="2"/>
      <c r="L14" s="3"/>
      <c r="M14" s="3"/>
      <c r="N14" s="3"/>
      <c r="O14" s="2"/>
    </row>
    <row r="15" spans="2:15" ht="14.25" customHeight="1">
      <c r="B15" s="26" t="s">
        <v>105</v>
      </c>
      <c r="C15" s="89" t="s">
        <v>106</v>
      </c>
      <c r="D15" s="85">
        <v>43994</v>
      </c>
      <c r="E15" s="88">
        <v>0.4166666666666667</v>
      </c>
      <c r="F15" s="90" t="s">
        <v>95</v>
      </c>
      <c r="K15" s="2"/>
      <c r="L15" s="3"/>
      <c r="M15" s="3"/>
      <c r="N15" s="3"/>
      <c r="O15" s="2"/>
    </row>
    <row r="16" spans="2:15" ht="15">
      <c r="B16" s="26" t="s">
        <v>107</v>
      </c>
      <c r="C16" s="89" t="s">
        <v>44</v>
      </c>
      <c r="D16" s="85">
        <v>43999</v>
      </c>
      <c r="E16" s="88">
        <v>0.4166666666666667</v>
      </c>
      <c r="F16" s="91" t="s">
        <v>221</v>
      </c>
      <c r="K16" s="2"/>
      <c r="L16" s="3"/>
      <c r="M16" s="3"/>
      <c r="N16" s="3"/>
      <c r="O16" s="2"/>
    </row>
    <row r="17" spans="2:15" ht="15">
      <c r="B17" s="26" t="s">
        <v>97</v>
      </c>
      <c r="C17" s="84" t="s">
        <v>33</v>
      </c>
      <c r="D17" s="92">
        <v>43993</v>
      </c>
      <c r="E17" s="88">
        <v>0.4166666666666667</v>
      </c>
      <c r="F17" s="87" t="s">
        <v>230</v>
      </c>
      <c r="K17" s="2"/>
      <c r="L17" s="3"/>
      <c r="M17" s="3"/>
      <c r="N17" s="3"/>
      <c r="O17" s="2"/>
    </row>
    <row r="18" spans="2:6" ht="14.25" customHeight="1">
      <c r="B18" s="26" t="s">
        <v>100</v>
      </c>
      <c r="C18" s="89" t="s">
        <v>70</v>
      </c>
      <c r="D18" s="85">
        <v>43998</v>
      </c>
      <c r="E18" s="88">
        <v>0.4166666666666667</v>
      </c>
      <c r="F18" s="90" t="s">
        <v>231</v>
      </c>
    </row>
    <row r="19" spans="2:6" ht="12" customHeight="1">
      <c r="B19" s="26" t="s">
        <v>108</v>
      </c>
      <c r="C19" s="89" t="s">
        <v>109</v>
      </c>
      <c r="D19" s="85">
        <v>44001</v>
      </c>
      <c r="E19" s="88">
        <v>0.4166666666666667</v>
      </c>
      <c r="F19" s="87" t="s">
        <v>230</v>
      </c>
    </row>
    <row r="20" spans="2:6" ht="15.75" thickBot="1">
      <c r="B20" s="29"/>
      <c r="C20" s="30"/>
      <c r="D20" s="31"/>
      <c r="E20" s="32"/>
      <c r="F20" s="3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05" t="s">
        <v>4</v>
      </c>
      <c r="C22" s="105"/>
      <c r="D22" s="105"/>
      <c r="E22" s="105"/>
      <c r="F22" s="105"/>
    </row>
    <row r="23" spans="2:6" ht="30.75" customHeight="1" thickBot="1" thickTop="1">
      <c r="B23" s="37" t="s">
        <v>12</v>
      </c>
      <c r="C23" s="37" t="s">
        <v>0</v>
      </c>
      <c r="D23" s="39" t="s">
        <v>6</v>
      </c>
      <c r="E23" s="39" t="s">
        <v>1</v>
      </c>
      <c r="F23" s="39" t="s">
        <v>2</v>
      </c>
    </row>
    <row r="24" spans="2:6" ht="17.25" customHeight="1" thickTop="1">
      <c r="B24" s="40" t="s">
        <v>128</v>
      </c>
      <c r="C24" s="41" t="s">
        <v>123</v>
      </c>
      <c r="D24" s="42">
        <v>43993</v>
      </c>
      <c r="E24" s="25">
        <v>0.5</v>
      </c>
      <c r="F24" s="66" t="s">
        <v>232</v>
      </c>
    </row>
    <row r="25" spans="2:6" ht="14.25" customHeight="1">
      <c r="B25" s="44" t="s">
        <v>116</v>
      </c>
      <c r="C25" s="45" t="s">
        <v>117</v>
      </c>
      <c r="D25" s="24">
        <v>43992</v>
      </c>
      <c r="E25" s="25">
        <v>0.5833333333333334</v>
      </c>
      <c r="F25" s="28" t="s">
        <v>99</v>
      </c>
    </row>
    <row r="26" spans="2:6" ht="14.25" customHeight="1">
      <c r="B26" s="44" t="s">
        <v>122</v>
      </c>
      <c r="C26" s="45" t="s">
        <v>129</v>
      </c>
      <c r="D26" s="24">
        <v>43994</v>
      </c>
      <c r="E26" s="25">
        <v>0.5833333333333334</v>
      </c>
      <c r="F26" s="28" t="s">
        <v>63</v>
      </c>
    </row>
    <row r="27" spans="2:6" ht="14.25" customHeight="1">
      <c r="B27" s="44" t="s">
        <v>110</v>
      </c>
      <c r="C27" s="45" t="s">
        <v>111</v>
      </c>
      <c r="D27" s="24">
        <v>43998</v>
      </c>
      <c r="E27" s="25">
        <v>0.5833333333333334</v>
      </c>
      <c r="F27" s="28" t="s">
        <v>230</v>
      </c>
    </row>
    <row r="28" spans="2:6" ht="14.25" customHeight="1">
      <c r="B28" s="44" t="s">
        <v>124</v>
      </c>
      <c r="C28" s="45" t="s">
        <v>125</v>
      </c>
      <c r="D28" s="73">
        <v>43997</v>
      </c>
      <c r="E28" s="25">
        <v>0.5833333333333334</v>
      </c>
      <c r="F28" s="28" t="s">
        <v>220</v>
      </c>
    </row>
    <row r="29" spans="2:6" ht="14.25" customHeight="1">
      <c r="B29" s="44" t="s">
        <v>126</v>
      </c>
      <c r="C29" s="45" t="s">
        <v>127</v>
      </c>
      <c r="D29" s="24">
        <v>43994</v>
      </c>
      <c r="E29" s="25">
        <v>0.6666666666666666</v>
      </c>
      <c r="F29" s="28" t="s">
        <v>63</v>
      </c>
    </row>
    <row r="30" spans="2:6" ht="14.25" customHeight="1">
      <c r="B30" s="44" t="s">
        <v>118</v>
      </c>
      <c r="C30" s="45" t="s">
        <v>119</v>
      </c>
      <c r="D30" s="73">
        <v>43999</v>
      </c>
      <c r="E30" s="25">
        <v>0.5833333333333334</v>
      </c>
      <c r="F30" s="28" t="s">
        <v>224</v>
      </c>
    </row>
    <row r="31" spans="2:6" ht="14.25" customHeight="1">
      <c r="B31" s="44" t="s">
        <v>120</v>
      </c>
      <c r="C31" s="45" t="s">
        <v>121</v>
      </c>
      <c r="D31" s="24">
        <v>43999</v>
      </c>
      <c r="E31" s="25">
        <v>0.625</v>
      </c>
      <c r="F31" s="28" t="s">
        <v>224</v>
      </c>
    </row>
    <row r="32" spans="2:6" ht="14.25" customHeight="1">
      <c r="B32" s="44" t="s">
        <v>112</v>
      </c>
      <c r="C32" s="45" t="s">
        <v>113</v>
      </c>
      <c r="D32" s="24">
        <v>43999</v>
      </c>
      <c r="E32" s="25">
        <v>0.6666666666666666</v>
      </c>
      <c r="F32" s="28" t="s">
        <v>230</v>
      </c>
    </row>
    <row r="33" spans="2:6" ht="14.25" customHeight="1" thickBot="1">
      <c r="B33" s="44" t="s">
        <v>114</v>
      </c>
      <c r="C33" s="45" t="s">
        <v>115</v>
      </c>
      <c r="D33" s="24">
        <v>43999</v>
      </c>
      <c r="E33" s="25">
        <v>0.6875</v>
      </c>
      <c r="F33" s="28" t="s">
        <v>230</v>
      </c>
    </row>
    <row r="34" spans="2:6" ht="15" customHeight="1" thickTop="1">
      <c r="B34" s="26" t="s">
        <v>22</v>
      </c>
      <c r="C34" s="18" t="s">
        <v>23</v>
      </c>
      <c r="D34" s="96" t="s">
        <v>239</v>
      </c>
      <c r="E34" s="97"/>
      <c r="F34" s="98"/>
    </row>
    <row r="35" spans="2:9" ht="15" customHeight="1">
      <c r="B35" s="26" t="s">
        <v>20</v>
      </c>
      <c r="C35" s="18" t="s">
        <v>21</v>
      </c>
      <c r="D35" s="99"/>
      <c r="E35" s="100"/>
      <c r="F35" s="101"/>
      <c r="G35" s="3"/>
      <c r="H35" s="3"/>
      <c r="I35" s="2"/>
    </row>
    <row r="36" spans="2:6" ht="15.75" customHeight="1" thickBot="1">
      <c r="B36" s="29" t="s">
        <v>24</v>
      </c>
      <c r="C36" s="56" t="s">
        <v>25</v>
      </c>
      <c r="D36" s="102"/>
      <c r="E36" s="103"/>
      <c r="F36" s="104"/>
    </row>
    <row r="37" spans="2:6" ht="13.5" thickTop="1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  <row r="41" spans="2:6" ht="12.75">
      <c r="B41" s="14"/>
      <c r="C41" s="14"/>
      <c r="D41" s="14"/>
      <c r="E41" s="15"/>
      <c r="F41" s="14"/>
    </row>
    <row r="42" spans="2:6" ht="12.75">
      <c r="B42" s="14"/>
      <c r="C42" s="14"/>
      <c r="D42" s="14"/>
      <c r="E42" s="15"/>
      <c r="F42" s="14"/>
    </row>
    <row r="43" spans="2:6" ht="12.75">
      <c r="B43" s="14"/>
      <c r="C43" s="14"/>
      <c r="D43" s="14"/>
      <c r="E43" s="15"/>
      <c r="F43" s="14"/>
    </row>
    <row r="44" spans="2:6" ht="12.75">
      <c r="B44" s="14"/>
      <c r="C44" s="14"/>
      <c r="D44" s="14"/>
      <c r="E44" s="15"/>
      <c r="F44" s="14"/>
    </row>
    <row r="45" spans="2:6" ht="12.75">
      <c r="B45" s="14"/>
      <c r="C45" s="14"/>
      <c r="D45" s="14"/>
      <c r="E45" s="15"/>
      <c r="F45" s="14"/>
    </row>
    <row r="46" spans="2:6" ht="12.75">
      <c r="B46" s="14"/>
      <c r="C46" s="14"/>
      <c r="D46" s="14"/>
      <c r="E46" s="15"/>
      <c r="F46" s="14"/>
    </row>
    <row r="47" spans="2:6" ht="12.75">
      <c r="B47" s="14"/>
      <c r="C47" s="14"/>
      <c r="D47" s="14"/>
      <c r="E47" s="15"/>
      <c r="F47" s="14"/>
    </row>
    <row r="48" spans="2:6" ht="12.75">
      <c r="B48" s="14"/>
      <c r="C48" s="14"/>
      <c r="D48" s="14"/>
      <c r="E48" s="15"/>
      <c r="F48" s="14"/>
    </row>
    <row r="49" spans="2:6" ht="12.75">
      <c r="B49" s="14"/>
      <c r="C49" s="14"/>
      <c r="D49" s="14"/>
      <c r="E49" s="15"/>
      <c r="F49" s="14"/>
    </row>
    <row r="50" spans="2:6" ht="12.75">
      <c r="B50" s="14"/>
      <c r="C50" s="14"/>
      <c r="D50" s="14"/>
      <c r="E50" s="15"/>
      <c r="F50" s="14"/>
    </row>
    <row r="51" spans="2:6" ht="12.75">
      <c r="B51" s="14"/>
      <c r="C51" s="14"/>
      <c r="D51" s="14"/>
      <c r="E51" s="15"/>
      <c r="F51" s="14"/>
    </row>
    <row r="52" spans="2:6" ht="12.75">
      <c r="B52" s="14"/>
      <c r="C52" s="14"/>
      <c r="D52" s="14"/>
      <c r="E52" s="15"/>
      <c r="F52" s="14"/>
    </row>
    <row r="53" spans="2:6" ht="12.75">
      <c r="B53" s="14"/>
      <c r="C53" s="14"/>
      <c r="D53" s="14"/>
      <c r="E53" s="15"/>
      <c r="F53" s="14"/>
    </row>
    <row r="54" spans="2:6" ht="12.75">
      <c r="B54" s="14"/>
      <c r="C54" s="14"/>
      <c r="D54" s="14"/>
      <c r="E54" s="15"/>
      <c r="F54" s="14"/>
    </row>
  </sheetData>
  <sheetProtection/>
  <mergeCells count="8">
    <mergeCell ref="D34:F36"/>
    <mergeCell ref="B22:F22"/>
    <mergeCell ref="B3:F3"/>
    <mergeCell ref="B4:F4"/>
    <mergeCell ref="B5:F5"/>
    <mergeCell ref="B6:F6"/>
    <mergeCell ref="B7:F7"/>
    <mergeCell ref="B9:F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3 F19:F20 F11:F14 F16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35"/>
  <sheetViews>
    <sheetView tabSelected="1" zoomScaleSheetLayoutView="100" zoomScalePageLayoutView="0" workbookViewId="0" topLeftCell="A4">
      <selection activeCell="J19" sqref="J19"/>
    </sheetView>
  </sheetViews>
  <sheetFormatPr defaultColWidth="9.00390625" defaultRowHeight="12.75"/>
  <cols>
    <col min="1" max="1" width="2.25390625" style="1" customWidth="1"/>
    <col min="2" max="2" width="9.125" style="1" customWidth="1"/>
    <col min="3" max="3" width="31.00390625" style="1" customWidth="1"/>
    <col min="4" max="4" width="10.875" style="1" customWidth="1"/>
    <col min="5" max="5" width="8.00390625" style="4" customWidth="1"/>
    <col min="6" max="6" width="40.25390625" style="1" customWidth="1"/>
    <col min="7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235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11</v>
      </c>
      <c r="C10" s="48" t="s">
        <v>0</v>
      </c>
      <c r="D10" s="38" t="s">
        <v>6</v>
      </c>
      <c r="E10" s="74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5" ht="13.5" customHeight="1" thickTop="1">
      <c r="B11" s="40" t="s">
        <v>136</v>
      </c>
      <c r="C11" s="41" t="s">
        <v>123</v>
      </c>
      <c r="D11" s="42">
        <v>43993</v>
      </c>
      <c r="E11" s="43" t="s">
        <v>240</v>
      </c>
      <c r="F11" s="66" t="s">
        <v>63</v>
      </c>
      <c r="K11" s="2"/>
      <c r="L11" s="3"/>
      <c r="M11" s="3"/>
      <c r="N11" s="3"/>
      <c r="O11" s="2"/>
    </row>
    <row r="12" spans="2:15" ht="14.25" customHeight="1">
      <c r="B12" s="26" t="s">
        <v>131</v>
      </c>
      <c r="C12" s="16" t="s">
        <v>68</v>
      </c>
      <c r="D12" s="24">
        <v>43992</v>
      </c>
      <c r="E12" s="25" t="s">
        <v>218</v>
      </c>
      <c r="F12" s="51" t="s">
        <v>94</v>
      </c>
      <c r="K12" s="2"/>
      <c r="L12" s="3"/>
      <c r="M12" s="3"/>
      <c r="N12" s="3"/>
      <c r="O12" s="2"/>
    </row>
    <row r="13" spans="2:15" ht="15">
      <c r="B13" s="26" t="s">
        <v>132</v>
      </c>
      <c r="C13" s="50" t="s">
        <v>104</v>
      </c>
      <c r="D13" s="24">
        <v>43994</v>
      </c>
      <c r="E13" s="25" t="s">
        <v>218</v>
      </c>
      <c r="F13" s="51" t="s">
        <v>99</v>
      </c>
      <c r="K13" s="2"/>
      <c r="L13" s="3"/>
      <c r="M13" s="3"/>
      <c r="N13" s="3"/>
      <c r="O13" s="2"/>
    </row>
    <row r="14" spans="2:15" ht="15">
      <c r="B14" s="26" t="s">
        <v>133</v>
      </c>
      <c r="C14" s="50" t="s">
        <v>75</v>
      </c>
      <c r="D14" s="24">
        <v>43997</v>
      </c>
      <c r="E14" s="25">
        <v>0.4166666666666667</v>
      </c>
      <c r="F14" s="51" t="s">
        <v>219</v>
      </c>
      <c r="K14" s="2"/>
      <c r="L14" s="3"/>
      <c r="M14" s="3"/>
      <c r="N14" s="3"/>
      <c r="O14" s="2"/>
    </row>
    <row r="15" spans="2:15" ht="14.25" customHeight="1">
      <c r="B15" s="26" t="s">
        <v>134</v>
      </c>
      <c r="C15" s="50" t="s">
        <v>135</v>
      </c>
      <c r="D15" s="24">
        <v>43998</v>
      </c>
      <c r="E15" s="25" t="s">
        <v>218</v>
      </c>
      <c r="F15" s="28" t="s">
        <v>220</v>
      </c>
      <c r="K15" s="2"/>
      <c r="L15" s="3"/>
      <c r="M15" s="3"/>
      <c r="N15" s="3"/>
      <c r="O15" s="2"/>
    </row>
    <row r="16" spans="2:15" ht="15">
      <c r="B16" s="26" t="s">
        <v>137</v>
      </c>
      <c r="C16" s="50" t="s">
        <v>44</v>
      </c>
      <c r="D16" s="24">
        <v>43999</v>
      </c>
      <c r="E16" s="25" t="s">
        <v>218</v>
      </c>
      <c r="F16" s="28" t="s">
        <v>221</v>
      </c>
      <c r="K16" s="2"/>
      <c r="L16" s="3"/>
      <c r="M16" s="3"/>
      <c r="N16" s="3"/>
      <c r="O16" s="2"/>
    </row>
    <row r="17" spans="2:15" ht="15">
      <c r="B17" s="26" t="s">
        <v>130</v>
      </c>
      <c r="C17" s="16" t="s">
        <v>42</v>
      </c>
      <c r="D17" s="24">
        <v>44000</v>
      </c>
      <c r="E17" s="25" t="s">
        <v>218</v>
      </c>
      <c r="F17" s="51" t="s">
        <v>222</v>
      </c>
      <c r="K17" s="2"/>
      <c r="L17" s="3"/>
      <c r="M17" s="3"/>
      <c r="N17" s="3"/>
      <c r="O17" s="2"/>
    </row>
    <row r="18" spans="2:6" ht="14.25" customHeight="1">
      <c r="B18" s="26" t="s">
        <v>138</v>
      </c>
      <c r="C18" s="71" t="s">
        <v>139</v>
      </c>
      <c r="D18" s="24">
        <v>44001</v>
      </c>
      <c r="E18" s="25" t="s">
        <v>218</v>
      </c>
      <c r="F18" s="72" t="s">
        <v>56</v>
      </c>
    </row>
    <row r="19" spans="2:6" ht="15" customHeight="1">
      <c r="B19" s="75" t="s">
        <v>140</v>
      </c>
      <c r="C19" s="76" t="s">
        <v>141</v>
      </c>
      <c r="D19" s="77">
        <v>44001</v>
      </c>
      <c r="E19" s="78">
        <v>0.4375</v>
      </c>
      <c r="F19" s="79" t="s">
        <v>56</v>
      </c>
    </row>
    <row r="20" spans="2:6" ht="15.75" thickBot="1">
      <c r="B20" s="29" t="s">
        <v>142</v>
      </c>
      <c r="C20" s="80" t="s">
        <v>143</v>
      </c>
      <c r="D20" s="67">
        <v>44001</v>
      </c>
      <c r="E20" s="68">
        <v>0.6666666666666666</v>
      </c>
      <c r="F20" s="31" t="s">
        <v>56</v>
      </c>
    </row>
    <row r="21" spans="2:6" ht="15.75" thickTop="1">
      <c r="B21" s="63"/>
      <c r="C21" s="64"/>
      <c r="D21" s="63"/>
      <c r="E21" s="65"/>
      <c r="F21" s="63"/>
    </row>
    <row r="22" spans="2:6" ht="15.75" thickBot="1">
      <c r="B22" s="93" t="s">
        <v>4</v>
      </c>
      <c r="C22" s="93"/>
      <c r="D22" s="93"/>
      <c r="E22" s="93"/>
      <c r="F22" s="93"/>
    </row>
    <row r="23" spans="2:6" ht="30.75" customHeight="1" thickBot="1" thickTop="1">
      <c r="B23" s="48" t="s">
        <v>12</v>
      </c>
      <c r="C23" s="48" t="s">
        <v>0</v>
      </c>
      <c r="D23" s="38" t="s">
        <v>6</v>
      </c>
      <c r="E23" s="38" t="s">
        <v>1</v>
      </c>
      <c r="F23" s="38" t="s">
        <v>7</v>
      </c>
    </row>
    <row r="24" spans="2:6" ht="15.75" thickTop="1">
      <c r="B24" s="44" t="s">
        <v>144</v>
      </c>
      <c r="C24" s="45" t="s">
        <v>145</v>
      </c>
      <c r="D24" s="42">
        <v>43993</v>
      </c>
      <c r="E24" s="43" t="s">
        <v>223</v>
      </c>
      <c r="F24" s="28" t="s">
        <v>96</v>
      </c>
    </row>
    <row r="25" spans="2:6" ht="14.25" customHeight="1">
      <c r="B25" s="44" t="s">
        <v>150</v>
      </c>
      <c r="C25" s="45" t="s">
        <v>151</v>
      </c>
      <c r="D25" s="24">
        <v>43997</v>
      </c>
      <c r="E25" s="25" t="s">
        <v>223</v>
      </c>
      <c r="F25" s="28" t="s">
        <v>220</v>
      </c>
    </row>
    <row r="26" spans="2:6" ht="14.25" customHeight="1">
      <c r="B26" s="44" t="s">
        <v>146</v>
      </c>
      <c r="C26" s="45" t="s">
        <v>147</v>
      </c>
      <c r="D26" s="24">
        <v>43992</v>
      </c>
      <c r="E26" s="61" t="s">
        <v>223</v>
      </c>
      <c r="F26" s="51" t="s">
        <v>99</v>
      </c>
    </row>
    <row r="27" spans="2:7" ht="14.25" customHeight="1">
      <c r="B27" s="44" t="s">
        <v>148</v>
      </c>
      <c r="C27" s="45" t="s">
        <v>149</v>
      </c>
      <c r="D27" s="24">
        <v>43994</v>
      </c>
      <c r="E27" s="25" t="s">
        <v>223</v>
      </c>
      <c r="F27" s="28" t="s">
        <v>224</v>
      </c>
      <c r="G27" s="57"/>
    </row>
    <row r="28" spans="2:7" ht="14.25" customHeight="1">
      <c r="B28" s="44" t="s">
        <v>156</v>
      </c>
      <c r="C28" s="81" t="s">
        <v>157</v>
      </c>
      <c r="D28" s="73">
        <v>43998</v>
      </c>
      <c r="E28" s="82" t="s">
        <v>223</v>
      </c>
      <c r="F28" s="83" t="s">
        <v>220</v>
      </c>
      <c r="G28" s="57"/>
    </row>
    <row r="29" spans="2:7" ht="14.25" customHeight="1">
      <c r="B29" s="44" t="s">
        <v>158</v>
      </c>
      <c r="C29" s="45" t="s">
        <v>159</v>
      </c>
      <c r="D29" s="24">
        <v>43999</v>
      </c>
      <c r="E29" s="25" t="s">
        <v>225</v>
      </c>
      <c r="F29" s="28" t="s">
        <v>226</v>
      </c>
      <c r="G29" s="57"/>
    </row>
    <row r="30" spans="2:7" ht="14.25" customHeight="1">
      <c r="B30" s="44" t="s">
        <v>152</v>
      </c>
      <c r="C30" s="81" t="s">
        <v>153</v>
      </c>
      <c r="D30" s="73">
        <v>44000</v>
      </c>
      <c r="E30" s="82" t="s">
        <v>223</v>
      </c>
      <c r="F30" s="28" t="s">
        <v>227</v>
      </c>
      <c r="G30" s="57"/>
    </row>
    <row r="31" spans="2:7" ht="14.25" customHeight="1" thickBot="1">
      <c r="B31" s="44" t="s">
        <v>154</v>
      </c>
      <c r="C31" s="81" t="s">
        <v>155</v>
      </c>
      <c r="D31" s="73">
        <v>44000</v>
      </c>
      <c r="E31" s="82" t="s">
        <v>228</v>
      </c>
      <c r="F31" s="28" t="s">
        <v>227</v>
      </c>
      <c r="G31" s="57"/>
    </row>
    <row r="32" spans="2:7" ht="14.25" customHeight="1" thickTop="1">
      <c r="B32" s="44" t="s">
        <v>22</v>
      </c>
      <c r="C32" s="45" t="s">
        <v>23</v>
      </c>
      <c r="D32" s="96" t="s">
        <v>239</v>
      </c>
      <c r="E32" s="97"/>
      <c r="F32" s="98"/>
      <c r="G32" s="57"/>
    </row>
    <row r="33" spans="2:9" ht="14.25" customHeight="1">
      <c r="B33" s="44" t="s">
        <v>20</v>
      </c>
      <c r="C33" s="45" t="s">
        <v>21</v>
      </c>
      <c r="D33" s="99"/>
      <c r="E33" s="100"/>
      <c r="F33" s="101"/>
      <c r="G33" s="58"/>
      <c r="H33" s="3"/>
      <c r="I33" s="2"/>
    </row>
    <row r="34" spans="2:7" ht="14.25" customHeight="1" thickBot="1">
      <c r="B34" s="44" t="s">
        <v>24</v>
      </c>
      <c r="C34" s="45" t="s">
        <v>25</v>
      </c>
      <c r="D34" s="102"/>
      <c r="E34" s="103"/>
      <c r="F34" s="104"/>
      <c r="G34" s="57"/>
    </row>
    <row r="35" spans="2:7" ht="15" thickBot="1" thickTop="1">
      <c r="B35" s="12"/>
      <c r="C35" s="13"/>
      <c r="D35" s="9"/>
      <c r="E35" s="10"/>
      <c r="F35" s="11"/>
      <c r="G35" s="57"/>
    </row>
    <row r="36" ht="13.5" thickTop="1"/>
  </sheetData>
  <sheetProtection/>
  <mergeCells count="8">
    <mergeCell ref="D32:F34"/>
    <mergeCell ref="B22:F22"/>
    <mergeCell ref="B3:F3"/>
    <mergeCell ref="B4:F4"/>
    <mergeCell ref="B5:F5"/>
    <mergeCell ref="B6:F6"/>
    <mergeCell ref="B7:F7"/>
    <mergeCell ref="B9:F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35 F11:F17 F24:F31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40"/>
  <sheetViews>
    <sheetView zoomScaleSheetLayoutView="100" zoomScalePageLayoutView="0" workbookViewId="0" topLeftCell="A1">
      <selection activeCell="D17" sqref="D17:F19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26.75390625" style="1" customWidth="1"/>
    <col min="4" max="4" width="10.00390625" style="1" customWidth="1"/>
    <col min="5" max="5" width="5.625" style="4" customWidth="1"/>
    <col min="6" max="6" width="38.25390625" style="1" customWidth="1"/>
    <col min="7" max="7" width="9.125" style="1" customWidth="1"/>
    <col min="8" max="8" width="19.00390625" style="1" customWidth="1"/>
    <col min="9" max="9" width="9.125" style="1" customWidth="1"/>
    <col min="10" max="10" width="25.25390625" style="1" customWidth="1"/>
    <col min="11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16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 customHeight="1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5" t="s">
        <v>11</v>
      </c>
      <c r="C10" s="5" t="s">
        <v>0</v>
      </c>
      <c r="D10" s="6" t="s">
        <v>6</v>
      </c>
      <c r="E10" s="6" t="s">
        <v>1</v>
      </c>
      <c r="F10" s="6" t="s">
        <v>7</v>
      </c>
      <c r="G10" s="7"/>
      <c r="H10" s="7"/>
      <c r="K10" s="2"/>
      <c r="L10" s="3"/>
      <c r="M10" s="3"/>
      <c r="N10" s="3"/>
      <c r="O10" s="2"/>
    </row>
    <row r="11" spans="2:12" ht="13.5" customHeight="1" thickBot="1" thickTop="1">
      <c r="B11" s="26" t="s">
        <v>198</v>
      </c>
      <c r="C11" s="21" t="s">
        <v>161</v>
      </c>
      <c r="D11" s="24">
        <v>43994</v>
      </c>
      <c r="E11" s="25">
        <v>0.4583333333333333</v>
      </c>
      <c r="F11" s="27" t="s">
        <v>95</v>
      </c>
      <c r="H11" s="2"/>
      <c r="I11" s="3"/>
      <c r="J11" s="3"/>
      <c r="K11" s="3"/>
      <c r="L11" s="2"/>
    </row>
    <row r="12" spans="2:12" ht="13.5" customHeight="1" thickTop="1">
      <c r="B12" s="23" t="s">
        <v>197</v>
      </c>
      <c r="C12" s="21" t="s">
        <v>160</v>
      </c>
      <c r="D12" s="24">
        <v>43992</v>
      </c>
      <c r="E12" s="25">
        <v>0.4583333333333333</v>
      </c>
      <c r="F12" s="21" t="s">
        <v>172</v>
      </c>
      <c r="H12" s="2"/>
      <c r="I12" s="3"/>
      <c r="J12" s="3"/>
      <c r="K12" s="3"/>
      <c r="L12" s="2"/>
    </row>
    <row r="13" spans="2:12" ht="13.5" customHeight="1">
      <c r="B13" s="26" t="s">
        <v>202</v>
      </c>
      <c r="C13" s="21" t="s">
        <v>165</v>
      </c>
      <c r="D13" s="24">
        <v>43998</v>
      </c>
      <c r="E13" s="25">
        <v>0.4583333333333333</v>
      </c>
      <c r="F13" s="21" t="s">
        <v>173</v>
      </c>
      <c r="H13" s="2"/>
      <c r="I13" s="3"/>
      <c r="J13" s="3"/>
      <c r="K13" s="3"/>
      <c r="L13" s="2"/>
    </row>
    <row r="14" spans="2:12" ht="15">
      <c r="B14" s="26" t="s">
        <v>199</v>
      </c>
      <c r="C14" s="21" t="s">
        <v>162</v>
      </c>
      <c r="D14" s="24">
        <v>43997</v>
      </c>
      <c r="E14" s="25">
        <v>0.4166666666666667</v>
      </c>
      <c r="F14" s="21" t="s">
        <v>58</v>
      </c>
      <c r="H14" s="2"/>
      <c r="I14" s="3"/>
      <c r="J14" s="3"/>
      <c r="K14" s="3"/>
      <c r="L14" s="2"/>
    </row>
    <row r="15" spans="2:12" ht="15">
      <c r="B15" s="26" t="s">
        <v>201</v>
      </c>
      <c r="C15" s="21" t="s">
        <v>164</v>
      </c>
      <c r="D15" s="24">
        <v>43993</v>
      </c>
      <c r="E15" s="25">
        <v>0.4583333333333333</v>
      </c>
      <c r="F15" s="21" t="s">
        <v>59</v>
      </c>
      <c r="H15" s="2"/>
      <c r="I15" s="3"/>
      <c r="J15" s="3"/>
      <c r="K15" s="3"/>
      <c r="L15" s="2"/>
    </row>
    <row r="16" spans="2:12" ht="15.75" thickBot="1">
      <c r="B16" s="26" t="s">
        <v>200</v>
      </c>
      <c r="C16" s="21" t="s">
        <v>163</v>
      </c>
      <c r="D16" s="24">
        <v>44000</v>
      </c>
      <c r="E16" s="25">
        <v>0.5</v>
      </c>
      <c r="F16" s="21" t="s">
        <v>59</v>
      </c>
      <c r="H16" s="2"/>
      <c r="I16" s="3"/>
      <c r="J16" s="3"/>
      <c r="K16" s="3"/>
      <c r="L16" s="2"/>
    </row>
    <row r="17" spans="2:6" ht="15" customHeight="1" thickTop="1">
      <c r="B17" s="26" t="s">
        <v>22</v>
      </c>
      <c r="C17" s="22" t="s">
        <v>23</v>
      </c>
      <c r="D17" s="96" t="s">
        <v>239</v>
      </c>
      <c r="E17" s="97"/>
      <c r="F17" s="98"/>
    </row>
    <row r="18" spans="2:7" ht="15" customHeight="1">
      <c r="B18" s="26" t="s">
        <v>20</v>
      </c>
      <c r="C18" s="18" t="s">
        <v>21</v>
      </c>
      <c r="D18" s="99"/>
      <c r="E18" s="100"/>
      <c r="F18" s="101"/>
      <c r="G18" s="3"/>
    </row>
    <row r="19" spans="2:6" ht="15" customHeight="1" thickBot="1">
      <c r="B19" s="26" t="s">
        <v>24</v>
      </c>
      <c r="C19" s="18" t="s">
        <v>25</v>
      </c>
      <c r="D19" s="102"/>
      <c r="E19" s="103"/>
      <c r="F19" s="104"/>
    </row>
    <row r="20" spans="2:6" ht="16.5" thickBot="1" thickTop="1">
      <c r="B20" s="29"/>
      <c r="C20" s="30"/>
      <c r="D20" s="31"/>
      <c r="E20" s="32"/>
      <c r="F20" s="3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05" t="s">
        <v>4</v>
      </c>
      <c r="C22" s="105"/>
      <c r="D22" s="105"/>
      <c r="E22" s="105"/>
      <c r="F22" s="105"/>
    </row>
    <row r="23" spans="2:6" ht="30.75" customHeight="1" thickBot="1" thickTop="1">
      <c r="B23" s="37" t="s">
        <v>12</v>
      </c>
      <c r="C23" s="37" t="s">
        <v>0</v>
      </c>
      <c r="D23" s="38" t="s">
        <v>6</v>
      </c>
      <c r="E23" s="39" t="s">
        <v>1</v>
      </c>
      <c r="F23" s="39" t="s">
        <v>2</v>
      </c>
    </row>
    <row r="24" spans="2:6" ht="15.75" thickTop="1">
      <c r="B24" s="44" t="s">
        <v>192</v>
      </c>
      <c r="C24" s="45" t="s">
        <v>237</v>
      </c>
      <c r="D24" s="24">
        <v>43992</v>
      </c>
      <c r="E24" s="25">
        <v>0.625</v>
      </c>
      <c r="F24" s="21" t="s">
        <v>172</v>
      </c>
    </row>
    <row r="25" spans="2:6" ht="15">
      <c r="B25" s="44" t="s">
        <v>194</v>
      </c>
      <c r="C25" s="45" t="s">
        <v>169</v>
      </c>
      <c r="D25" s="24">
        <v>43994</v>
      </c>
      <c r="E25" s="25">
        <v>0.5416666666666666</v>
      </c>
      <c r="F25" s="27" t="s">
        <v>95</v>
      </c>
    </row>
    <row r="26" spans="2:6" ht="15">
      <c r="B26" s="44" t="s">
        <v>193</v>
      </c>
      <c r="C26" s="45" t="s">
        <v>170</v>
      </c>
      <c r="D26" s="24">
        <v>43997</v>
      </c>
      <c r="E26" s="25">
        <v>0.625</v>
      </c>
      <c r="F26" s="27" t="s">
        <v>175</v>
      </c>
    </row>
    <row r="27" spans="2:6" ht="14.25" customHeight="1">
      <c r="B27" s="44" t="s">
        <v>196</v>
      </c>
      <c r="C27" s="45" t="s">
        <v>167</v>
      </c>
      <c r="D27" s="24">
        <v>43994</v>
      </c>
      <c r="E27" s="25">
        <v>0.625</v>
      </c>
      <c r="F27" s="27" t="s">
        <v>95</v>
      </c>
    </row>
    <row r="28" spans="2:6" ht="14.25" customHeight="1">
      <c r="B28" s="44" t="s">
        <v>195</v>
      </c>
      <c r="C28" s="45" t="s">
        <v>168</v>
      </c>
      <c r="D28" s="24">
        <v>43994</v>
      </c>
      <c r="E28" s="25">
        <v>0.6041666666666666</v>
      </c>
      <c r="F28" s="27" t="s">
        <v>95</v>
      </c>
    </row>
    <row r="29" spans="2:6" ht="14.25" customHeight="1">
      <c r="B29" s="44" t="s">
        <v>191</v>
      </c>
      <c r="C29" s="45" t="s">
        <v>238</v>
      </c>
      <c r="D29" s="24">
        <v>43998</v>
      </c>
      <c r="E29" s="25">
        <v>0.625</v>
      </c>
      <c r="F29" s="21" t="s">
        <v>173</v>
      </c>
    </row>
    <row r="30" spans="2:6" ht="14.25" customHeight="1" thickBot="1">
      <c r="B30" s="44" t="s">
        <v>190</v>
      </c>
      <c r="C30" s="45" t="s">
        <v>171</v>
      </c>
      <c r="D30" s="24">
        <v>43999</v>
      </c>
      <c r="E30" s="25">
        <v>0.625</v>
      </c>
      <c r="F30" s="21" t="s">
        <v>173</v>
      </c>
    </row>
    <row r="31" spans="2:6" ht="15.75" thickTop="1">
      <c r="B31" s="40" t="s">
        <v>189</v>
      </c>
      <c r="C31" s="41" t="s">
        <v>166</v>
      </c>
      <c r="D31" s="42">
        <v>44000</v>
      </c>
      <c r="E31" s="43">
        <v>0.625</v>
      </c>
      <c r="F31" s="27" t="s">
        <v>174</v>
      </c>
    </row>
    <row r="32" spans="2:6" ht="12.75">
      <c r="B32" s="14"/>
      <c r="C32" s="14"/>
      <c r="D32" s="14"/>
      <c r="E32" s="15"/>
      <c r="F32" s="14"/>
    </row>
    <row r="33" spans="2:6" ht="12.75">
      <c r="B33" s="14"/>
      <c r="C33" s="14"/>
      <c r="D33" s="14"/>
      <c r="E33" s="15"/>
      <c r="F33" s="14"/>
    </row>
    <row r="34" spans="2:6" ht="12.75">
      <c r="B34" s="14"/>
      <c r="C34" s="14"/>
      <c r="D34" s="14"/>
      <c r="E34" s="15"/>
      <c r="F34" s="14"/>
    </row>
    <row r="35" spans="2:6" ht="12.75">
      <c r="B35" s="14"/>
      <c r="C35" s="14"/>
      <c r="D35" s="14"/>
      <c r="E35" s="15"/>
      <c r="F35" s="14"/>
    </row>
    <row r="36" spans="2:6" ht="12.75">
      <c r="B36" s="14"/>
      <c r="C36" s="14"/>
      <c r="D36" s="14"/>
      <c r="E36" s="15"/>
      <c r="F36" s="14"/>
    </row>
    <row r="37" spans="2:6" ht="12.75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7:F19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0 F24:F31 F11:F16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59"/>
  <sheetViews>
    <sheetView zoomScaleSheetLayoutView="100" zoomScalePageLayoutView="0" workbookViewId="0" topLeftCell="A17">
      <selection activeCell="H26" sqref="H26"/>
    </sheetView>
  </sheetViews>
  <sheetFormatPr defaultColWidth="9.00390625" defaultRowHeight="12.75"/>
  <cols>
    <col min="1" max="1" width="2.25390625" style="1" customWidth="1"/>
    <col min="2" max="2" width="8.375" style="1" customWidth="1"/>
    <col min="3" max="3" width="36.00390625" style="1" customWidth="1"/>
    <col min="4" max="4" width="11.00390625" style="1" customWidth="1"/>
    <col min="5" max="5" width="5.625" style="4" customWidth="1"/>
    <col min="6" max="6" width="37.875" style="1" customWidth="1"/>
    <col min="7" max="7" width="9.125" style="1" customWidth="1"/>
    <col min="8" max="8" width="42.125" style="1" customWidth="1"/>
    <col min="9" max="9" width="9.00390625" style="1" customWidth="1"/>
    <col min="10" max="10" width="29.25390625" style="1" customWidth="1"/>
    <col min="11" max="13" width="9.125" style="1" customWidth="1"/>
    <col min="14" max="14" width="38.625" style="1" customWidth="1"/>
    <col min="15" max="15" width="52.875" style="1" customWidth="1"/>
    <col min="16" max="16384" width="9.125" style="1" customWidth="1"/>
  </cols>
  <sheetData>
    <row r="2" ht="12.75"/>
    <row r="3" spans="2:15" ht="12.75">
      <c r="B3" s="94" t="s">
        <v>8</v>
      </c>
      <c r="C3" s="94"/>
      <c r="D3" s="94"/>
      <c r="E3" s="94"/>
      <c r="F3" s="94"/>
      <c r="K3" s="2"/>
      <c r="L3" s="3"/>
      <c r="M3" s="3"/>
      <c r="N3" s="3"/>
      <c r="O3" s="2"/>
    </row>
    <row r="4" spans="2:15" ht="12.75">
      <c r="B4" s="94" t="s">
        <v>9</v>
      </c>
      <c r="C4" s="94"/>
      <c r="D4" s="94"/>
      <c r="E4" s="94"/>
      <c r="F4" s="94"/>
      <c r="K4" s="2"/>
      <c r="L4" s="3"/>
      <c r="M4" s="3"/>
      <c r="N4" s="3"/>
      <c r="O4" s="2"/>
    </row>
    <row r="5" spans="2:15" ht="12.75">
      <c r="B5" s="94" t="s">
        <v>19</v>
      </c>
      <c r="C5" s="94"/>
      <c r="D5" s="94"/>
      <c r="E5" s="94"/>
      <c r="F5" s="94"/>
      <c r="K5" s="2"/>
      <c r="L5" s="3"/>
      <c r="M5" s="3"/>
      <c r="N5" s="3"/>
      <c r="O5" s="2"/>
    </row>
    <row r="6" spans="2:15" ht="12.75">
      <c r="B6" s="94" t="s">
        <v>17</v>
      </c>
      <c r="C6" s="94"/>
      <c r="D6" s="94"/>
      <c r="E6" s="94"/>
      <c r="F6" s="94"/>
      <c r="K6" s="2"/>
      <c r="L6" s="3"/>
      <c r="M6" s="3"/>
      <c r="N6" s="3"/>
      <c r="O6" s="2"/>
    </row>
    <row r="7" spans="2:15" ht="12.75">
      <c r="B7" s="94" t="s">
        <v>236</v>
      </c>
      <c r="C7" s="94"/>
      <c r="D7" s="94"/>
      <c r="E7" s="94"/>
      <c r="F7" s="94"/>
      <c r="K7" s="2"/>
      <c r="L7" s="3"/>
      <c r="M7" s="3"/>
      <c r="N7" s="3"/>
      <c r="O7" s="2"/>
    </row>
    <row r="8" spans="11:15" ht="12.75">
      <c r="K8" s="2"/>
      <c r="L8" s="3"/>
      <c r="M8" s="3"/>
      <c r="N8" s="3"/>
      <c r="O8" s="2"/>
    </row>
    <row r="9" spans="2:15" ht="13.5" thickBot="1">
      <c r="B9" s="95" t="s">
        <v>3</v>
      </c>
      <c r="C9" s="95"/>
      <c r="D9" s="95"/>
      <c r="E9" s="95"/>
      <c r="F9" s="95"/>
      <c r="K9" s="2"/>
      <c r="L9" s="3"/>
      <c r="M9" s="3"/>
      <c r="N9" s="3"/>
      <c r="O9" s="2"/>
    </row>
    <row r="10" spans="2:15" ht="30" customHeight="1" thickBot="1" thickTop="1">
      <c r="B10" s="48" t="s">
        <v>11</v>
      </c>
      <c r="C10" s="48" t="s">
        <v>0</v>
      </c>
      <c r="D10" s="38" t="s">
        <v>6</v>
      </c>
      <c r="E10" s="38" t="s">
        <v>1</v>
      </c>
      <c r="F10" s="38" t="s">
        <v>7</v>
      </c>
      <c r="G10" s="7"/>
      <c r="H10" s="7"/>
      <c r="K10" s="2"/>
      <c r="L10" s="3"/>
      <c r="M10" s="3"/>
      <c r="N10" s="3"/>
      <c r="O10" s="2"/>
    </row>
    <row r="11" spans="2:12" ht="14.25" customHeight="1" thickTop="1">
      <c r="B11" s="26" t="s">
        <v>204</v>
      </c>
      <c r="C11" s="50" t="s">
        <v>161</v>
      </c>
      <c r="D11" s="24">
        <v>43994</v>
      </c>
      <c r="E11" s="25">
        <v>0.4583333333333333</v>
      </c>
      <c r="F11" s="27" t="s">
        <v>95</v>
      </c>
      <c r="G11" s="8"/>
      <c r="H11" s="2"/>
      <c r="I11" s="3"/>
      <c r="J11" s="3"/>
      <c r="K11" s="3"/>
      <c r="L11" s="2"/>
    </row>
    <row r="12" spans="2:12" ht="14.25" customHeight="1">
      <c r="B12" s="26" t="s">
        <v>208</v>
      </c>
      <c r="C12" s="50" t="s">
        <v>179</v>
      </c>
      <c r="D12" s="24">
        <v>43999</v>
      </c>
      <c r="E12" s="25">
        <v>0.4583333333333333</v>
      </c>
      <c r="F12" s="21" t="s">
        <v>188</v>
      </c>
      <c r="G12" s="8"/>
      <c r="H12" s="2"/>
      <c r="I12" s="3"/>
      <c r="J12" s="3"/>
      <c r="K12" s="3"/>
      <c r="L12" s="2"/>
    </row>
    <row r="13" spans="2:12" ht="14.25" customHeight="1">
      <c r="B13" s="26" t="s">
        <v>209</v>
      </c>
      <c r="C13" s="50" t="s">
        <v>180</v>
      </c>
      <c r="D13" s="24">
        <v>43998</v>
      </c>
      <c r="E13" s="25">
        <v>0.4583333333333333</v>
      </c>
      <c r="F13" s="21" t="s">
        <v>173</v>
      </c>
      <c r="G13" s="8"/>
      <c r="H13" s="2"/>
      <c r="I13" s="3"/>
      <c r="J13" s="3"/>
      <c r="K13" s="3"/>
      <c r="L13" s="2"/>
    </row>
    <row r="14" spans="2:12" ht="14.25" customHeight="1">
      <c r="B14" s="26" t="s">
        <v>206</v>
      </c>
      <c r="C14" s="50" t="s">
        <v>177</v>
      </c>
      <c r="D14" s="24">
        <v>43992</v>
      </c>
      <c r="E14" s="25">
        <v>0.4583333333333333</v>
      </c>
      <c r="F14" s="21" t="s">
        <v>172</v>
      </c>
      <c r="G14" s="8"/>
      <c r="H14" s="2"/>
      <c r="I14" s="3"/>
      <c r="J14" s="3"/>
      <c r="K14" s="3"/>
      <c r="L14" s="2"/>
    </row>
    <row r="15" spans="2:12" ht="14.25" customHeight="1">
      <c r="B15" s="26" t="s">
        <v>207</v>
      </c>
      <c r="C15" s="50" t="s">
        <v>178</v>
      </c>
      <c r="D15" s="24">
        <v>43993</v>
      </c>
      <c r="E15" s="25">
        <v>0.4583333333333333</v>
      </c>
      <c r="F15" s="21" t="s">
        <v>59</v>
      </c>
      <c r="G15" s="8"/>
      <c r="H15" s="2"/>
      <c r="I15" s="3"/>
      <c r="J15" s="3"/>
      <c r="K15" s="3"/>
      <c r="L15" s="2"/>
    </row>
    <row r="16" spans="2:12" ht="15.75" thickBot="1">
      <c r="B16" s="26" t="s">
        <v>205</v>
      </c>
      <c r="C16" s="50" t="s">
        <v>176</v>
      </c>
      <c r="D16" s="24">
        <v>43997</v>
      </c>
      <c r="E16" s="25">
        <v>0.4583333333333333</v>
      </c>
      <c r="F16" s="27" t="s">
        <v>175</v>
      </c>
      <c r="G16" s="8"/>
      <c r="H16" s="2"/>
      <c r="I16" s="3"/>
      <c r="J16" s="3"/>
      <c r="K16" s="3"/>
      <c r="L16" s="2"/>
    </row>
    <row r="17" spans="2:12" ht="16.5" thickBot="1" thickTop="1">
      <c r="B17" s="23" t="s">
        <v>203</v>
      </c>
      <c r="C17" s="49" t="s">
        <v>160</v>
      </c>
      <c r="D17" s="24">
        <v>44000</v>
      </c>
      <c r="E17" s="43">
        <v>0.4583333333333333</v>
      </c>
      <c r="F17" s="27" t="s">
        <v>174</v>
      </c>
      <c r="G17" s="8"/>
      <c r="H17" s="2"/>
      <c r="I17" s="3"/>
      <c r="J17" s="3"/>
      <c r="K17" s="3"/>
      <c r="L17" s="2"/>
    </row>
    <row r="18" spans="2:7" ht="15" customHeight="1" thickTop="1">
      <c r="B18" s="26" t="s">
        <v>22</v>
      </c>
      <c r="C18" s="18" t="s">
        <v>23</v>
      </c>
      <c r="D18" s="96" t="s">
        <v>239</v>
      </c>
      <c r="E18" s="97"/>
      <c r="F18" s="98"/>
      <c r="G18" s="8"/>
    </row>
    <row r="19" spans="2:6" ht="15" customHeight="1">
      <c r="B19" s="26" t="s">
        <v>20</v>
      </c>
      <c r="C19" s="18" t="s">
        <v>21</v>
      </c>
      <c r="D19" s="99"/>
      <c r="E19" s="100"/>
      <c r="F19" s="101"/>
    </row>
    <row r="20" spans="2:7" ht="15" customHeight="1" thickBot="1">
      <c r="B20" s="29" t="s">
        <v>24</v>
      </c>
      <c r="C20" s="56" t="s">
        <v>25</v>
      </c>
      <c r="D20" s="102"/>
      <c r="E20" s="103"/>
      <c r="F20" s="104"/>
      <c r="G20" s="3"/>
    </row>
    <row r="21" spans="2:6" ht="15.75" thickTop="1">
      <c r="B21" s="34"/>
      <c r="C21" s="35"/>
      <c r="D21" s="34"/>
      <c r="E21" s="36"/>
      <c r="F21" s="34"/>
    </row>
    <row r="22" spans="2:6" ht="15.75" thickBot="1">
      <c r="B22" s="105" t="s">
        <v>4</v>
      </c>
      <c r="C22" s="105"/>
      <c r="D22" s="105"/>
      <c r="E22" s="105"/>
      <c r="F22" s="105"/>
    </row>
    <row r="23" spans="2:6" ht="30.75" customHeight="1" thickBot="1" thickTop="1">
      <c r="B23" s="37" t="s">
        <v>12</v>
      </c>
      <c r="C23" s="37" t="s">
        <v>0</v>
      </c>
      <c r="D23" s="38" t="s">
        <v>6</v>
      </c>
      <c r="E23" s="39" t="s">
        <v>1</v>
      </c>
      <c r="F23" s="39" t="s">
        <v>2</v>
      </c>
    </row>
    <row r="24" spans="2:7" ht="14.25" customHeight="1" thickTop="1">
      <c r="B24" s="44" t="s">
        <v>211</v>
      </c>
      <c r="C24" s="45" t="s">
        <v>182</v>
      </c>
      <c r="D24" s="24">
        <v>43997</v>
      </c>
      <c r="E24" s="25">
        <v>0.625</v>
      </c>
      <c r="F24" s="27" t="s">
        <v>175</v>
      </c>
      <c r="G24" s="8"/>
    </row>
    <row r="25" spans="2:7" ht="14.25" customHeight="1">
      <c r="B25" s="44" t="s">
        <v>212</v>
      </c>
      <c r="C25" s="45" t="s">
        <v>183</v>
      </c>
      <c r="D25" s="24">
        <v>43998</v>
      </c>
      <c r="E25" s="25">
        <v>0.625</v>
      </c>
      <c r="F25" s="27" t="s">
        <v>175</v>
      </c>
      <c r="G25" s="8"/>
    </row>
    <row r="26" spans="2:7" ht="14.25" customHeight="1">
      <c r="B26" s="44" t="s">
        <v>215</v>
      </c>
      <c r="C26" s="45" t="s">
        <v>186</v>
      </c>
      <c r="D26" s="24">
        <v>43999</v>
      </c>
      <c r="E26" s="25">
        <v>0.625</v>
      </c>
      <c r="F26" s="21" t="s">
        <v>188</v>
      </c>
      <c r="G26" s="8"/>
    </row>
    <row r="27" spans="2:7" ht="14.25" customHeight="1" thickBot="1">
      <c r="B27" s="44" t="s">
        <v>213</v>
      </c>
      <c r="C27" s="45" t="s">
        <v>184</v>
      </c>
      <c r="D27" s="24">
        <v>44000</v>
      </c>
      <c r="E27" s="25">
        <v>0.625</v>
      </c>
      <c r="F27" s="27" t="s">
        <v>174</v>
      </c>
      <c r="G27" s="8"/>
    </row>
    <row r="28" spans="2:7" ht="14.25" customHeight="1" thickTop="1">
      <c r="B28" s="44" t="s">
        <v>210</v>
      </c>
      <c r="C28" s="41" t="s">
        <v>181</v>
      </c>
      <c r="D28" s="24">
        <v>43992</v>
      </c>
      <c r="E28" s="25">
        <v>0.625</v>
      </c>
      <c r="F28" s="21" t="s">
        <v>172</v>
      </c>
      <c r="G28" s="8"/>
    </row>
    <row r="29" spans="2:7" ht="14.25" customHeight="1">
      <c r="B29" s="44" t="s">
        <v>214</v>
      </c>
      <c r="C29" s="45" t="s">
        <v>185</v>
      </c>
      <c r="D29" s="24">
        <v>43993</v>
      </c>
      <c r="E29" s="25">
        <v>0.625</v>
      </c>
      <c r="F29" s="21" t="s">
        <v>188</v>
      </c>
      <c r="G29" s="8"/>
    </row>
    <row r="30" spans="2:7" ht="14.25" customHeight="1">
      <c r="B30" s="44" t="s">
        <v>216</v>
      </c>
      <c r="C30" s="45" t="s">
        <v>187</v>
      </c>
      <c r="D30" s="24">
        <v>43994</v>
      </c>
      <c r="E30" s="25">
        <v>0.625</v>
      </c>
      <c r="F30" s="21" t="s">
        <v>188</v>
      </c>
      <c r="G30" s="8"/>
    </row>
    <row r="31" spans="2:6" ht="15.75" thickBot="1">
      <c r="B31" s="52"/>
      <c r="C31" s="53"/>
      <c r="D31" s="31"/>
      <c r="E31" s="32"/>
      <c r="F31" s="33"/>
    </row>
    <row r="32" spans="2:6" ht="13.5" thickTop="1">
      <c r="B32" s="14"/>
      <c r="C32" s="14"/>
      <c r="D32" s="14"/>
      <c r="E32" s="15"/>
      <c r="F32" s="14"/>
    </row>
    <row r="33" spans="2:6" ht="12.75">
      <c r="B33" s="14"/>
      <c r="C33" s="14"/>
      <c r="D33" s="14"/>
      <c r="E33" s="15"/>
      <c r="F33" s="14"/>
    </row>
    <row r="34" spans="2:6" ht="12.75">
      <c r="B34" s="14"/>
      <c r="C34" s="14"/>
      <c r="D34" s="14"/>
      <c r="E34" s="15"/>
      <c r="F34" s="14"/>
    </row>
    <row r="35" spans="2:6" ht="12.75">
      <c r="B35" s="14"/>
      <c r="C35" s="14"/>
      <c r="D35" s="14"/>
      <c r="E35" s="15"/>
      <c r="F35" s="14"/>
    </row>
    <row r="36" spans="2:6" ht="12.75">
      <c r="B36" s="14"/>
      <c r="C36" s="14"/>
      <c r="D36" s="14"/>
      <c r="E36" s="15"/>
      <c r="F36" s="14"/>
    </row>
    <row r="37" spans="2:6" ht="12.75">
      <c r="B37" s="14"/>
      <c r="C37" s="14"/>
      <c r="D37" s="14"/>
      <c r="E37" s="15"/>
      <c r="F37" s="14"/>
    </row>
    <row r="38" spans="2:6" ht="12.75">
      <c r="B38" s="14"/>
      <c r="C38" s="14"/>
      <c r="D38" s="14"/>
      <c r="E38" s="15"/>
      <c r="F38" s="14"/>
    </row>
    <row r="39" spans="2:6" ht="12.75">
      <c r="B39" s="14"/>
      <c r="C39" s="14"/>
      <c r="D39" s="14"/>
      <c r="E39" s="15"/>
      <c r="F39" s="14"/>
    </row>
    <row r="40" spans="2:6" ht="12.75">
      <c r="B40" s="14"/>
      <c r="C40" s="14"/>
      <c r="D40" s="14"/>
      <c r="E40" s="15"/>
      <c r="F40" s="14"/>
    </row>
    <row r="41" spans="2:6" ht="12.75">
      <c r="B41" s="14"/>
      <c r="C41" s="14"/>
      <c r="D41" s="14"/>
      <c r="E41" s="15"/>
      <c r="F41" s="14"/>
    </row>
    <row r="42" spans="2:6" ht="12.75">
      <c r="B42" s="14"/>
      <c r="C42" s="14"/>
      <c r="D42" s="14"/>
      <c r="E42" s="15"/>
      <c r="F42" s="14"/>
    </row>
    <row r="43" spans="2:6" ht="12.75">
      <c r="B43" s="14"/>
      <c r="C43" s="14"/>
      <c r="D43" s="14"/>
      <c r="E43" s="15"/>
      <c r="F43" s="14"/>
    </row>
    <row r="44" spans="2:6" ht="12.75">
      <c r="B44" s="14"/>
      <c r="C44" s="14"/>
      <c r="D44" s="14"/>
      <c r="E44" s="15"/>
      <c r="F44" s="14"/>
    </row>
    <row r="45" spans="2:6" ht="12.75">
      <c r="B45" s="14"/>
      <c r="C45" s="14"/>
      <c r="D45" s="14"/>
      <c r="E45" s="15"/>
      <c r="F45" s="14"/>
    </row>
    <row r="46" spans="2:6" ht="12.75">
      <c r="B46" s="14"/>
      <c r="C46" s="14"/>
      <c r="D46" s="14"/>
      <c r="E46" s="15"/>
      <c r="F46" s="14"/>
    </row>
    <row r="47" spans="2:6" ht="12.75">
      <c r="B47" s="14"/>
      <c r="C47" s="14"/>
      <c r="D47" s="14"/>
      <c r="E47" s="15"/>
      <c r="F47" s="14"/>
    </row>
    <row r="48" spans="2:6" ht="12.75">
      <c r="B48" s="14"/>
      <c r="C48" s="14"/>
      <c r="D48" s="14"/>
      <c r="E48" s="15"/>
      <c r="F48" s="14"/>
    </row>
    <row r="49" spans="2:6" ht="12.75">
      <c r="B49" s="14"/>
      <c r="C49" s="14"/>
      <c r="D49" s="14"/>
      <c r="E49" s="15"/>
      <c r="F49" s="14"/>
    </row>
    <row r="50" spans="2:6" ht="12.75">
      <c r="B50" s="14"/>
      <c r="C50" s="14"/>
      <c r="D50" s="14"/>
      <c r="E50" s="15"/>
      <c r="F50" s="14"/>
    </row>
    <row r="51" spans="2:6" ht="12.75">
      <c r="B51" s="14"/>
      <c r="C51" s="14"/>
      <c r="D51" s="14"/>
      <c r="E51" s="15"/>
      <c r="F51" s="14"/>
    </row>
    <row r="52" spans="2:6" ht="12.75">
      <c r="B52" s="14"/>
      <c r="C52" s="14"/>
      <c r="D52" s="14"/>
      <c r="E52" s="15"/>
      <c r="F52" s="14"/>
    </row>
    <row r="53" spans="2:6" ht="12.75">
      <c r="B53" s="14"/>
      <c r="C53" s="14"/>
      <c r="D53" s="14"/>
      <c r="E53" s="15"/>
      <c r="F53" s="14"/>
    </row>
    <row r="54" spans="2:6" ht="12.75">
      <c r="B54" s="14"/>
      <c r="C54" s="14"/>
      <c r="D54" s="14"/>
      <c r="E54" s="15"/>
      <c r="F54" s="14"/>
    </row>
    <row r="55" spans="2:6" ht="12.75">
      <c r="B55" s="14"/>
      <c r="C55" s="14"/>
      <c r="D55" s="14"/>
      <c r="E55" s="15"/>
      <c r="F55" s="14"/>
    </row>
    <row r="56" spans="2:6" ht="12.75">
      <c r="B56" s="14"/>
      <c r="C56" s="14"/>
      <c r="D56" s="14"/>
      <c r="E56" s="15"/>
      <c r="F56" s="14"/>
    </row>
    <row r="57" spans="2:6" ht="12.75">
      <c r="B57" s="14"/>
      <c r="C57" s="14"/>
      <c r="D57" s="14"/>
      <c r="E57" s="15"/>
      <c r="F57" s="14"/>
    </row>
    <row r="58" spans="2:6" ht="12.75">
      <c r="B58" s="14"/>
      <c r="C58" s="14"/>
      <c r="D58" s="14"/>
      <c r="E58" s="15"/>
      <c r="F58" s="14"/>
    </row>
    <row r="59" spans="2:6" ht="12.75">
      <c r="B59" s="14"/>
      <c r="C59" s="14"/>
      <c r="D59" s="14"/>
      <c r="E59" s="15"/>
      <c r="F59" s="14"/>
    </row>
  </sheetData>
  <sheetProtection/>
  <mergeCells count="8">
    <mergeCell ref="B22:F22"/>
    <mergeCell ref="B3:F3"/>
    <mergeCell ref="B4:F4"/>
    <mergeCell ref="B5:F5"/>
    <mergeCell ref="B6:F6"/>
    <mergeCell ref="B7:F7"/>
    <mergeCell ref="B9:F9"/>
    <mergeCell ref="D18:F20"/>
  </mergeCells>
  <dataValidations count="1">
    <dataValidation allowBlank="1" showInputMessage="1" showErrorMessage="1" promptTitle="DİKKAT" prompt="BU HÜCREYE HİÇ BİR DEĞER GİRMEYİNİZ. YANDAKİ HOCA A GRUBU SÜTUNUNDAKİ HÜCREYE HOCANIN NUMARASINI GİRİNİZ. HOCANIN NUMARASINI ÖZEL İSİMLİ (SOL ALT KÖŞEDE) SAYFADAN ÖĞRENEBİLİRSİNİZ" sqref="F24:F31 F11:F17"/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Best-5</cp:lastModifiedBy>
  <cp:lastPrinted>2020-03-12T05:55:27Z</cp:lastPrinted>
  <dcterms:created xsi:type="dcterms:W3CDTF">2013-03-11T07:04:02Z</dcterms:created>
  <dcterms:modified xsi:type="dcterms:W3CDTF">2020-06-01T07:25:33Z</dcterms:modified>
  <cp:category/>
  <cp:version/>
  <cp:contentType/>
  <cp:contentStatus/>
</cp:coreProperties>
</file>